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<sst xmlns="http://schemas.openxmlformats.org/spreadsheetml/2006/main" count="11" uniqueCount="11">
  <si>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ADA</t>
  </si>
  <si>
    <t>TB</t>
  </si>
  <si>
    <t>TPF</t>
  </si>
  <si>
    <t>Total n=</t>
  </si>
  <si>
    <t>FPF</t>
  </si>
  <si>
    <t>Ca</t>
  </si>
  <si>
    <t>Area</t>
  </si>
  <si>
    <t>AreaSum</t>
  </si>
  <si>
    <t>Area Under curve =</t>
  </si>
  <si>
    <t>TbTot</t>
  </si>
  <si>
    <t>CaTot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</si>
</sst>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ROC curve for ADA: TB versus Cancer patients</a:t>
            </a:r>
          </a:p>
        </c:rich>
      </c:tx>
      <c:layout>
        <c:manualLayout>
          <c:xMode val="factor"/>
          <c:yMode val="factor"/>
          <c:x val="0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55"/>
          <c:w val="0.86975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Sheet1!$G$4:$G$917</c:f>
              <c:numCache/>
            </c:numRef>
          </c:xVal>
          <c:yVal>
            <c:numRef>
              <c:f>Sheet1!$F$4:$F$917</c:f>
              <c:numCache/>
            </c:numRef>
          </c:yVal>
          <c:smooth val="0"/>
        </c:ser>
        <c:axId val="11901966"/>
        <c:axId val="40008831"/>
      </c:scatterChart>
      <c:valAx>
        <c:axId val="1190196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008831"/>
        <c:crosses val="autoZero"/>
        <c:crossBetween val="midCat"/>
        <c:dispUnits/>
        <c:minorUnit val="0.1"/>
      </c:valAx>
      <c:valAx>
        <c:axId val="400088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01966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19050</xdr:rowOff>
    </xdr:from>
    <xdr:to>
      <xdr:col>14</xdr:col>
      <xdr:colOff>276225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8572500" y="180975"/>
        <a:ext cx="32289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7"/>
  <sheetViews>
    <sheetView tabSelected="1" workbookViewId="0" topLeftCell="A1">
      <selection activeCell="A4" sqref="A4:C917"/>
    </sheetView>
  </sheetViews>
  <sheetFormatPr defaultColWidth="9.140625" defaultRowHeight="12.75"/>
  <cols>
    <col min="1" max="1" width="7.421875" style="0" customWidth="1"/>
    <col min="2" max="2" width="4.00390625" style="0" customWidth="1"/>
    <col min="3" max="3" width="4.7109375" style="0" customWidth="1"/>
    <col min="4" max="4" width="12.140625" style="0" customWidth="1"/>
    <col min="5" max="5" width="13.8515625" style="0" customWidth="1"/>
    <col min="6" max="6" width="19.421875" style="0" customWidth="1"/>
    <col min="7" max="7" width="20.421875" style="0" customWidth="1"/>
    <col min="8" max="8" width="22.7109375" style="0" customWidth="1"/>
    <col min="9" max="9" width="22.421875" style="0" customWidth="1"/>
    <col min="12" max="12" width="18.28125" style="0" customWidth="1"/>
    <col min="13" max="13" width="9.57421875" style="0" hidden="1" customWidth="1"/>
  </cols>
  <sheetData>
    <row r="1" spans="2:14" ht="12.75">
      <c r="B1" s="3" t="s">
        <v>1</v>
      </c>
      <c r="C1" s="3" t="s">
        <v>5</v>
      </c>
      <c r="D1" s="3" t="s">
        <v>9</v>
      </c>
      <c r="E1" s="3" t="s">
        <v>10</v>
      </c>
      <c r="F1" s="3" t="s">
        <v>2</v>
      </c>
      <c r="G1" s="3" t="s">
        <v>4</v>
      </c>
      <c r="H1" s="3" t="s">
        <v>6</v>
      </c>
      <c r="I1" s="3" t="s">
        <v>7</v>
      </c>
      <c r="L1" s="1" t="s">
        <v>8</v>
      </c>
      <c r="N1">
        <f>I917</f>
        <v>0.8547763933159468</v>
      </c>
    </row>
    <row r="2" spans="1:3" ht="12.75">
      <c r="A2" s="5" t="s">
        <v>3</v>
      </c>
      <c r="B2" s="6">
        <f>SUM(B4:B917)</f>
        <v>812</v>
      </c>
      <c r="C2" s="6">
        <f>SUM(C4:C917)</f>
        <v>102</v>
      </c>
    </row>
    <row r="3" ht="12.75">
      <c r="A3" s="4" t="s">
        <v>0</v>
      </c>
    </row>
    <row r="4" spans="1:9" ht="12.75">
      <c r="A4" s="2">
        <v>340</v>
      </c>
      <c r="B4">
        <v>1</v>
      </c>
      <c r="C4">
        <v>0</v>
      </c>
      <c r="D4">
        <f>SUM($B$4:B4)</f>
        <v>1</v>
      </c>
      <c r="E4">
        <f>SUM($C$4:C4)</f>
        <v>0</v>
      </c>
      <c r="F4">
        <f>D4/$B$2</f>
        <v>0.0012315270935960591</v>
      </c>
      <c r="G4">
        <f>E4/$C$2</f>
        <v>0</v>
      </c>
      <c r="H4">
        <v>0</v>
      </c>
      <c r="I4">
        <f>SUM($H$4:H4)</f>
        <v>0</v>
      </c>
    </row>
    <row r="5" spans="1:9" ht="12.75">
      <c r="A5" s="2">
        <v>325</v>
      </c>
      <c r="B5">
        <v>1</v>
      </c>
      <c r="C5">
        <v>0</v>
      </c>
      <c r="D5">
        <f>SUM($B$4:B5)</f>
        <v>2</v>
      </c>
      <c r="E5">
        <f>SUM($C$4:C5)</f>
        <v>0</v>
      </c>
      <c r="F5">
        <f aca="true" t="shared" si="0" ref="F5:F68">D5/$B$2</f>
        <v>0.0024630541871921183</v>
      </c>
      <c r="G5">
        <f aca="true" t="shared" si="1" ref="G5:G68">E5/$C$2</f>
        <v>0</v>
      </c>
      <c r="H5">
        <f>(G5-G4)*F5</f>
        <v>0</v>
      </c>
      <c r="I5">
        <f>SUM($H$4:H5)</f>
        <v>0</v>
      </c>
    </row>
    <row r="6" spans="1:9" ht="12.75">
      <c r="A6" s="2">
        <v>323</v>
      </c>
      <c r="B6">
        <v>1</v>
      </c>
      <c r="C6">
        <v>0</v>
      </c>
      <c r="D6">
        <f>SUM($B$4:B6)</f>
        <v>3</v>
      </c>
      <c r="E6">
        <f>SUM($C$4:C6)</f>
        <v>0</v>
      </c>
      <c r="F6">
        <f t="shared" si="0"/>
        <v>0.003694581280788177</v>
      </c>
      <c r="G6">
        <f t="shared" si="1"/>
        <v>0</v>
      </c>
      <c r="H6">
        <f aca="true" t="shared" si="2" ref="H6:H69">(G6-G5)*F6</f>
        <v>0</v>
      </c>
      <c r="I6">
        <f>SUM($H$4:H6)</f>
        <v>0</v>
      </c>
    </row>
    <row r="7" spans="1:9" ht="12.75">
      <c r="A7" s="2">
        <v>319</v>
      </c>
      <c r="B7">
        <v>1</v>
      </c>
      <c r="C7">
        <v>0</v>
      </c>
      <c r="D7">
        <f>SUM($B$4:B7)</f>
        <v>4</v>
      </c>
      <c r="E7">
        <f>SUM($C$4:C7)</f>
        <v>0</v>
      </c>
      <c r="F7">
        <f t="shared" si="0"/>
        <v>0.0049261083743842365</v>
      </c>
      <c r="G7">
        <f t="shared" si="1"/>
        <v>0</v>
      </c>
      <c r="H7">
        <f t="shared" si="2"/>
        <v>0</v>
      </c>
      <c r="I7">
        <f>SUM($H$4:H7)</f>
        <v>0</v>
      </c>
    </row>
    <row r="8" spans="1:9" ht="12.75">
      <c r="A8" s="2">
        <v>313</v>
      </c>
      <c r="B8">
        <v>1</v>
      </c>
      <c r="C8">
        <v>0</v>
      </c>
      <c r="D8">
        <f>SUM($B$4:B8)</f>
        <v>5</v>
      </c>
      <c r="E8">
        <f>SUM($C$4:C8)</f>
        <v>0</v>
      </c>
      <c r="F8">
        <f t="shared" si="0"/>
        <v>0.006157635467980296</v>
      </c>
      <c r="G8">
        <f t="shared" si="1"/>
        <v>0</v>
      </c>
      <c r="H8">
        <f t="shared" si="2"/>
        <v>0</v>
      </c>
      <c r="I8">
        <f>SUM($H$4:H8)</f>
        <v>0</v>
      </c>
    </row>
    <row r="9" spans="1:9" ht="12.75">
      <c r="A9" s="2">
        <v>312</v>
      </c>
      <c r="B9">
        <v>1</v>
      </c>
      <c r="C9">
        <v>0</v>
      </c>
      <c r="D9">
        <f>SUM($B$4:B9)</f>
        <v>6</v>
      </c>
      <c r="E9">
        <f>SUM($C$4:C9)</f>
        <v>0</v>
      </c>
      <c r="F9">
        <f t="shared" si="0"/>
        <v>0.007389162561576354</v>
      </c>
      <c r="G9">
        <f t="shared" si="1"/>
        <v>0</v>
      </c>
      <c r="H9">
        <f t="shared" si="2"/>
        <v>0</v>
      </c>
      <c r="I9">
        <f>SUM($H$4:H9)</f>
        <v>0</v>
      </c>
    </row>
    <row r="10" spans="1:9" ht="12.75">
      <c r="A10" s="2">
        <v>292</v>
      </c>
      <c r="B10">
        <v>1</v>
      </c>
      <c r="C10">
        <v>0</v>
      </c>
      <c r="D10">
        <f>SUM($B$4:B10)</f>
        <v>7</v>
      </c>
      <c r="E10">
        <f>SUM($C$4:C10)</f>
        <v>0</v>
      </c>
      <c r="F10">
        <f t="shared" si="0"/>
        <v>0.008620689655172414</v>
      </c>
      <c r="G10">
        <f t="shared" si="1"/>
        <v>0</v>
      </c>
      <c r="H10">
        <f t="shared" si="2"/>
        <v>0</v>
      </c>
      <c r="I10">
        <f>SUM($H$4:H10)</f>
        <v>0</v>
      </c>
    </row>
    <row r="11" spans="1:9" ht="12.75">
      <c r="A11" s="2">
        <v>276</v>
      </c>
      <c r="B11">
        <v>1</v>
      </c>
      <c r="C11">
        <v>0</v>
      </c>
      <c r="D11">
        <f>SUM($B$4:B11)</f>
        <v>8</v>
      </c>
      <c r="E11">
        <f>SUM($C$4:C11)</f>
        <v>0</v>
      </c>
      <c r="F11">
        <f t="shared" si="0"/>
        <v>0.009852216748768473</v>
      </c>
      <c r="G11">
        <f t="shared" si="1"/>
        <v>0</v>
      </c>
      <c r="H11">
        <f t="shared" si="2"/>
        <v>0</v>
      </c>
      <c r="I11">
        <f>SUM($H$4:H11)</f>
        <v>0</v>
      </c>
    </row>
    <row r="12" spans="1:9" ht="12.75">
      <c r="A12" s="2">
        <v>266</v>
      </c>
      <c r="B12">
        <v>1</v>
      </c>
      <c r="C12">
        <v>0</v>
      </c>
      <c r="D12">
        <f>SUM($B$4:B12)</f>
        <v>9</v>
      </c>
      <c r="E12">
        <f>SUM($C$4:C12)</f>
        <v>0</v>
      </c>
      <c r="F12">
        <f t="shared" si="0"/>
        <v>0.011083743842364532</v>
      </c>
      <c r="G12">
        <f t="shared" si="1"/>
        <v>0</v>
      </c>
      <c r="H12">
        <f t="shared" si="2"/>
        <v>0</v>
      </c>
      <c r="I12">
        <f>SUM($H$4:H12)</f>
        <v>0</v>
      </c>
    </row>
    <row r="13" spans="1:9" ht="12.75">
      <c r="A13" s="2">
        <v>265</v>
      </c>
      <c r="B13">
        <v>0</v>
      </c>
      <c r="C13">
        <v>1</v>
      </c>
      <c r="D13">
        <f>SUM($B$4:B13)</f>
        <v>9</v>
      </c>
      <c r="E13">
        <f>SUM($C$4:C13)</f>
        <v>1</v>
      </c>
      <c r="F13">
        <f t="shared" si="0"/>
        <v>0.011083743842364532</v>
      </c>
      <c r="G13">
        <f t="shared" si="1"/>
        <v>0.00980392156862745</v>
      </c>
      <c r="H13">
        <f t="shared" si="2"/>
        <v>0.00010866415531729933</v>
      </c>
      <c r="I13">
        <f>SUM($H$4:H13)</f>
        <v>0.00010866415531729933</v>
      </c>
    </row>
    <row r="14" spans="1:9" ht="12.75">
      <c r="A14" s="2">
        <v>251</v>
      </c>
      <c r="B14">
        <v>1</v>
      </c>
      <c r="C14">
        <v>0</v>
      </c>
      <c r="D14">
        <f>SUM($B$4:B14)</f>
        <v>10</v>
      </c>
      <c r="E14">
        <f>SUM($C$4:C14)</f>
        <v>1</v>
      </c>
      <c r="F14">
        <f t="shared" si="0"/>
        <v>0.012315270935960592</v>
      </c>
      <c r="G14">
        <f t="shared" si="1"/>
        <v>0.00980392156862745</v>
      </c>
      <c r="H14">
        <f t="shared" si="2"/>
        <v>0</v>
      </c>
      <c r="I14">
        <f>SUM($H$4:H14)</f>
        <v>0.00010866415531729933</v>
      </c>
    </row>
    <row r="15" spans="1:9" ht="12.75">
      <c r="A15" s="2">
        <v>216</v>
      </c>
      <c r="B15">
        <v>1</v>
      </c>
      <c r="C15">
        <v>0</v>
      </c>
      <c r="D15">
        <f>SUM($B$4:B15)</f>
        <v>11</v>
      </c>
      <c r="E15">
        <f>SUM($C$4:C15)</f>
        <v>1</v>
      </c>
      <c r="F15">
        <f t="shared" si="0"/>
        <v>0.013546798029556651</v>
      </c>
      <c r="G15">
        <f t="shared" si="1"/>
        <v>0.00980392156862745</v>
      </c>
      <c r="H15">
        <f t="shared" si="2"/>
        <v>0</v>
      </c>
      <c r="I15">
        <f>SUM($H$4:H15)</f>
        <v>0.00010866415531729933</v>
      </c>
    </row>
    <row r="16" spans="1:9" ht="12.75">
      <c r="A16" s="2">
        <v>215</v>
      </c>
      <c r="B16">
        <v>1</v>
      </c>
      <c r="C16">
        <v>0</v>
      </c>
      <c r="D16">
        <f>SUM($B$4:B16)</f>
        <v>12</v>
      </c>
      <c r="E16">
        <f>SUM($C$4:C16)</f>
        <v>1</v>
      </c>
      <c r="F16">
        <f t="shared" si="0"/>
        <v>0.014778325123152709</v>
      </c>
      <c r="G16">
        <f t="shared" si="1"/>
        <v>0.00980392156862745</v>
      </c>
      <c r="H16">
        <f t="shared" si="2"/>
        <v>0</v>
      </c>
      <c r="I16">
        <f>SUM($H$4:H16)</f>
        <v>0.00010866415531729933</v>
      </c>
    </row>
    <row r="17" spans="1:9" ht="12.75">
      <c r="A17" s="2">
        <v>213</v>
      </c>
      <c r="B17">
        <v>1</v>
      </c>
      <c r="C17">
        <v>0</v>
      </c>
      <c r="D17">
        <f>SUM($B$4:B17)</f>
        <v>13</v>
      </c>
      <c r="E17">
        <f>SUM($C$4:C17)</f>
        <v>1</v>
      </c>
      <c r="F17">
        <f t="shared" si="0"/>
        <v>0.01600985221674877</v>
      </c>
      <c r="G17">
        <f t="shared" si="1"/>
        <v>0.00980392156862745</v>
      </c>
      <c r="H17">
        <f t="shared" si="2"/>
        <v>0</v>
      </c>
      <c r="I17">
        <f>SUM($H$4:H17)</f>
        <v>0.00010866415531729933</v>
      </c>
    </row>
    <row r="18" spans="1:9" ht="12.75">
      <c r="A18" s="2">
        <v>211</v>
      </c>
      <c r="B18">
        <v>1</v>
      </c>
      <c r="C18">
        <v>0</v>
      </c>
      <c r="D18">
        <f>SUM($B$4:B18)</f>
        <v>14</v>
      </c>
      <c r="E18">
        <f>SUM($C$4:C18)</f>
        <v>1</v>
      </c>
      <c r="F18">
        <f t="shared" si="0"/>
        <v>0.017241379310344827</v>
      </c>
      <c r="G18">
        <f t="shared" si="1"/>
        <v>0.00980392156862745</v>
      </c>
      <c r="H18">
        <f t="shared" si="2"/>
        <v>0</v>
      </c>
      <c r="I18">
        <f>SUM($H$4:H18)</f>
        <v>0.00010866415531729933</v>
      </c>
    </row>
    <row r="19" spans="1:9" ht="12.75">
      <c r="A19" s="2">
        <v>205</v>
      </c>
      <c r="B19">
        <v>1</v>
      </c>
      <c r="C19">
        <v>0</v>
      </c>
      <c r="D19">
        <f>SUM($B$4:B19)</f>
        <v>15</v>
      </c>
      <c r="E19">
        <f>SUM($C$4:C19)</f>
        <v>1</v>
      </c>
      <c r="F19">
        <f t="shared" si="0"/>
        <v>0.01847290640394089</v>
      </c>
      <c r="G19">
        <f t="shared" si="1"/>
        <v>0.00980392156862745</v>
      </c>
      <c r="H19">
        <f t="shared" si="2"/>
        <v>0</v>
      </c>
      <c r="I19">
        <f>SUM($H$4:H19)</f>
        <v>0.00010866415531729933</v>
      </c>
    </row>
    <row r="20" spans="1:9" ht="12.75">
      <c r="A20" s="2">
        <v>195</v>
      </c>
      <c r="B20">
        <v>1</v>
      </c>
      <c r="C20">
        <v>0</v>
      </c>
      <c r="D20">
        <f>SUM($B$4:B20)</f>
        <v>16</v>
      </c>
      <c r="E20">
        <f>SUM($C$4:C20)</f>
        <v>1</v>
      </c>
      <c r="F20">
        <f t="shared" si="0"/>
        <v>0.019704433497536946</v>
      </c>
      <c r="G20">
        <f t="shared" si="1"/>
        <v>0.00980392156862745</v>
      </c>
      <c r="H20">
        <f t="shared" si="2"/>
        <v>0</v>
      </c>
      <c r="I20">
        <f>SUM($H$4:H20)</f>
        <v>0.00010866415531729933</v>
      </c>
    </row>
    <row r="21" spans="1:9" ht="12.75">
      <c r="A21" s="2">
        <v>194</v>
      </c>
      <c r="B21">
        <v>1</v>
      </c>
      <c r="C21">
        <v>0</v>
      </c>
      <c r="D21">
        <f>SUM($B$4:B21)</f>
        <v>17</v>
      </c>
      <c r="E21">
        <f>SUM($C$4:C21)</f>
        <v>1</v>
      </c>
      <c r="F21">
        <f t="shared" si="0"/>
        <v>0.020935960591133004</v>
      </c>
      <c r="G21">
        <f t="shared" si="1"/>
        <v>0.00980392156862745</v>
      </c>
      <c r="H21">
        <f t="shared" si="2"/>
        <v>0</v>
      </c>
      <c r="I21">
        <f>SUM($H$4:H21)</f>
        <v>0.00010866415531729933</v>
      </c>
    </row>
    <row r="22" spans="1:9" ht="12.75">
      <c r="A22" s="2">
        <v>192</v>
      </c>
      <c r="B22">
        <v>1</v>
      </c>
      <c r="C22">
        <v>0</v>
      </c>
      <c r="D22">
        <f>SUM($B$4:B22)</f>
        <v>18</v>
      </c>
      <c r="E22">
        <f>SUM($C$4:C22)</f>
        <v>1</v>
      </c>
      <c r="F22">
        <f t="shared" si="0"/>
        <v>0.022167487684729065</v>
      </c>
      <c r="G22">
        <f t="shared" si="1"/>
        <v>0.00980392156862745</v>
      </c>
      <c r="H22">
        <f t="shared" si="2"/>
        <v>0</v>
      </c>
      <c r="I22">
        <f>SUM($H$4:H22)</f>
        <v>0.00010866415531729933</v>
      </c>
    </row>
    <row r="23" spans="1:9" ht="12.75">
      <c r="A23" s="2">
        <v>192</v>
      </c>
      <c r="B23">
        <v>1</v>
      </c>
      <c r="C23">
        <v>0</v>
      </c>
      <c r="D23">
        <f>SUM($B$4:B23)</f>
        <v>19</v>
      </c>
      <c r="E23">
        <f>SUM($C$4:C23)</f>
        <v>1</v>
      </c>
      <c r="F23">
        <f t="shared" si="0"/>
        <v>0.023399014778325122</v>
      </c>
      <c r="G23">
        <f t="shared" si="1"/>
        <v>0.00980392156862745</v>
      </c>
      <c r="H23">
        <f t="shared" si="2"/>
        <v>0</v>
      </c>
      <c r="I23">
        <f>SUM($H$4:H23)</f>
        <v>0.00010866415531729933</v>
      </c>
    </row>
    <row r="24" spans="1:9" ht="12.75">
      <c r="A24" s="2">
        <v>191</v>
      </c>
      <c r="B24">
        <v>1</v>
      </c>
      <c r="C24">
        <v>0</v>
      </c>
      <c r="D24">
        <f>SUM($B$4:B24)</f>
        <v>20</v>
      </c>
      <c r="E24">
        <f>SUM($C$4:C24)</f>
        <v>1</v>
      </c>
      <c r="F24">
        <f t="shared" si="0"/>
        <v>0.024630541871921183</v>
      </c>
      <c r="G24">
        <f t="shared" si="1"/>
        <v>0.00980392156862745</v>
      </c>
      <c r="H24">
        <f t="shared" si="2"/>
        <v>0</v>
      </c>
      <c r="I24">
        <f>SUM($H$4:H24)</f>
        <v>0.00010866415531729933</v>
      </c>
    </row>
    <row r="25" spans="1:9" ht="12.75">
      <c r="A25" s="2">
        <v>190</v>
      </c>
      <c r="B25">
        <v>1</v>
      </c>
      <c r="C25">
        <v>0</v>
      </c>
      <c r="D25">
        <f>SUM($B$4:B25)</f>
        <v>21</v>
      </c>
      <c r="E25">
        <f>SUM($C$4:C25)</f>
        <v>1</v>
      </c>
      <c r="F25">
        <f t="shared" si="0"/>
        <v>0.02586206896551724</v>
      </c>
      <c r="G25">
        <f t="shared" si="1"/>
        <v>0.00980392156862745</v>
      </c>
      <c r="H25">
        <f t="shared" si="2"/>
        <v>0</v>
      </c>
      <c r="I25">
        <f>SUM($H$4:H25)</f>
        <v>0.00010866415531729933</v>
      </c>
    </row>
    <row r="26" spans="1:9" ht="12.75">
      <c r="A26" s="2">
        <v>189</v>
      </c>
      <c r="B26">
        <v>1</v>
      </c>
      <c r="C26">
        <v>0</v>
      </c>
      <c r="D26">
        <f>SUM($B$4:B26)</f>
        <v>22</v>
      </c>
      <c r="E26">
        <f>SUM($C$4:C26)</f>
        <v>1</v>
      </c>
      <c r="F26">
        <f t="shared" si="0"/>
        <v>0.027093596059113302</v>
      </c>
      <c r="G26">
        <f t="shared" si="1"/>
        <v>0.00980392156862745</v>
      </c>
      <c r="H26">
        <f t="shared" si="2"/>
        <v>0</v>
      </c>
      <c r="I26">
        <f>SUM($H$4:H26)</f>
        <v>0.00010866415531729933</v>
      </c>
    </row>
    <row r="27" spans="1:9" ht="12.75">
      <c r="A27" s="2">
        <v>185</v>
      </c>
      <c r="B27">
        <v>1</v>
      </c>
      <c r="C27">
        <v>0</v>
      </c>
      <c r="D27">
        <f>SUM($B$4:B27)</f>
        <v>23</v>
      </c>
      <c r="E27">
        <f>SUM($C$4:C27)</f>
        <v>1</v>
      </c>
      <c r="F27">
        <f t="shared" si="0"/>
        <v>0.02832512315270936</v>
      </c>
      <c r="G27">
        <f t="shared" si="1"/>
        <v>0.00980392156862745</v>
      </c>
      <c r="H27">
        <f t="shared" si="2"/>
        <v>0</v>
      </c>
      <c r="I27">
        <f>SUM($H$4:H27)</f>
        <v>0.00010866415531729933</v>
      </c>
    </row>
    <row r="28" spans="1:9" ht="12.75">
      <c r="A28" s="2">
        <v>184</v>
      </c>
      <c r="B28">
        <v>1</v>
      </c>
      <c r="C28">
        <v>0</v>
      </c>
      <c r="D28">
        <f>SUM($B$4:B28)</f>
        <v>24</v>
      </c>
      <c r="E28">
        <f>SUM($C$4:C28)</f>
        <v>1</v>
      </c>
      <c r="F28">
        <f t="shared" si="0"/>
        <v>0.029556650246305417</v>
      </c>
      <c r="G28">
        <f t="shared" si="1"/>
        <v>0.00980392156862745</v>
      </c>
      <c r="H28">
        <f t="shared" si="2"/>
        <v>0</v>
      </c>
      <c r="I28">
        <f>SUM($H$4:H28)</f>
        <v>0.00010866415531729933</v>
      </c>
    </row>
    <row r="29" spans="1:9" ht="12.75">
      <c r="A29" s="2">
        <v>184</v>
      </c>
      <c r="B29">
        <v>1</v>
      </c>
      <c r="C29">
        <v>0</v>
      </c>
      <c r="D29">
        <f>SUM($B$4:B29)</f>
        <v>25</v>
      </c>
      <c r="E29">
        <f>SUM($C$4:C29)</f>
        <v>1</v>
      </c>
      <c r="F29">
        <f t="shared" si="0"/>
        <v>0.03078817733990148</v>
      </c>
      <c r="G29">
        <f t="shared" si="1"/>
        <v>0.00980392156862745</v>
      </c>
      <c r="H29">
        <f t="shared" si="2"/>
        <v>0</v>
      </c>
      <c r="I29">
        <f>SUM($H$4:H29)</f>
        <v>0.00010866415531729933</v>
      </c>
    </row>
    <row r="30" spans="1:9" ht="12.75">
      <c r="A30" s="2">
        <v>184</v>
      </c>
      <c r="B30">
        <v>1</v>
      </c>
      <c r="C30">
        <v>0</v>
      </c>
      <c r="D30">
        <f>SUM($B$4:B30)</f>
        <v>26</v>
      </c>
      <c r="E30">
        <f>SUM($C$4:C30)</f>
        <v>1</v>
      </c>
      <c r="F30">
        <f t="shared" si="0"/>
        <v>0.03201970443349754</v>
      </c>
      <c r="G30">
        <f t="shared" si="1"/>
        <v>0.00980392156862745</v>
      </c>
      <c r="H30">
        <f t="shared" si="2"/>
        <v>0</v>
      </c>
      <c r="I30">
        <f>SUM($H$4:H30)</f>
        <v>0.00010866415531729933</v>
      </c>
    </row>
    <row r="31" spans="1:9" ht="12.75">
      <c r="A31" s="2">
        <v>182</v>
      </c>
      <c r="B31">
        <v>1</v>
      </c>
      <c r="C31">
        <v>0</v>
      </c>
      <c r="D31">
        <f>SUM($B$4:B31)</f>
        <v>27</v>
      </c>
      <c r="E31">
        <f>SUM($C$4:C31)</f>
        <v>1</v>
      </c>
      <c r="F31">
        <f t="shared" si="0"/>
        <v>0.0332512315270936</v>
      </c>
      <c r="G31">
        <f t="shared" si="1"/>
        <v>0.00980392156862745</v>
      </c>
      <c r="H31">
        <f t="shared" si="2"/>
        <v>0</v>
      </c>
      <c r="I31">
        <f>SUM($H$4:H31)</f>
        <v>0.00010866415531729933</v>
      </c>
    </row>
    <row r="32" spans="1:9" ht="12.75">
      <c r="A32" s="2">
        <v>180</v>
      </c>
      <c r="B32">
        <v>1</v>
      </c>
      <c r="C32">
        <v>0</v>
      </c>
      <c r="D32">
        <f>SUM($B$4:B32)</f>
        <v>28</v>
      </c>
      <c r="E32">
        <f>SUM($C$4:C32)</f>
        <v>1</v>
      </c>
      <c r="F32">
        <f t="shared" si="0"/>
        <v>0.034482758620689655</v>
      </c>
      <c r="G32">
        <f t="shared" si="1"/>
        <v>0.00980392156862745</v>
      </c>
      <c r="H32">
        <f t="shared" si="2"/>
        <v>0</v>
      </c>
      <c r="I32">
        <f>SUM($H$4:H32)</f>
        <v>0.00010866415531729933</v>
      </c>
    </row>
    <row r="33" spans="1:9" ht="12.75">
      <c r="A33" s="2">
        <v>175</v>
      </c>
      <c r="B33">
        <v>1</v>
      </c>
      <c r="C33">
        <v>0</v>
      </c>
      <c r="D33">
        <f>SUM($B$4:B33)</f>
        <v>29</v>
      </c>
      <c r="E33">
        <f>SUM($C$4:C33)</f>
        <v>1</v>
      </c>
      <c r="F33">
        <f t="shared" si="0"/>
        <v>0.03571428571428571</v>
      </c>
      <c r="G33">
        <f t="shared" si="1"/>
        <v>0.00980392156862745</v>
      </c>
      <c r="H33">
        <f t="shared" si="2"/>
        <v>0</v>
      </c>
      <c r="I33">
        <f>SUM($H$4:H33)</f>
        <v>0.00010866415531729933</v>
      </c>
    </row>
    <row r="34" spans="1:9" ht="12.75">
      <c r="A34" s="2">
        <v>173</v>
      </c>
      <c r="B34">
        <v>1</v>
      </c>
      <c r="C34">
        <v>0</v>
      </c>
      <c r="D34">
        <f>SUM($B$4:B34)</f>
        <v>30</v>
      </c>
      <c r="E34">
        <f>SUM($C$4:C34)</f>
        <v>1</v>
      </c>
      <c r="F34">
        <f t="shared" si="0"/>
        <v>0.03694581280788178</v>
      </c>
      <c r="G34">
        <f t="shared" si="1"/>
        <v>0.00980392156862745</v>
      </c>
      <c r="H34">
        <f t="shared" si="2"/>
        <v>0</v>
      </c>
      <c r="I34">
        <f>SUM($H$4:H34)</f>
        <v>0.00010866415531729933</v>
      </c>
    </row>
    <row r="35" spans="1:9" ht="12.75">
      <c r="A35" s="2">
        <v>172</v>
      </c>
      <c r="B35">
        <v>1</v>
      </c>
      <c r="C35">
        <v>0</v>
      </c>
      <c r="D35">
        <f>SUM($B$4:B35)</f>
        <v>31</v>
      </c>
      <c r="E35">
        <f>SUM($C$4:C35)</f>
        <v>1</v>
      </c>
      <c r="F35">
        <f t="shared" si="0"/>
        <v>0.038177339901477834</v>
      </c>
      <c r="G35">
        <f t="shared" si="1"/>
        <v>0.00980392156862745</v>
      </c>
      <c r="H35">
        <f t="shared" si="2"/>
        <v>0</v>
      </c>
      <c r="I35">
        <f>SUM($H$4:H35)</f>
        <v>0.00010866415531729933</v>
      </c>
    </row>
    <row r="36" spans="1:9" ht="12.75">
      <c r="A36" s="2">
        <v>171</v>
      </c>
      <c r="B36">
        <v>1</v>
      </c>
      <c r="C36">
        <v>0</v>
      </c>
      <c r="D36">
        <f>SUM($B$4:B36)</f>
        <v>32</v>
      </c>
      <c r="E36">
        <f>SUM($C$4:C36)</f>
        <v>1</v>
      </c>
      <c r="F36">
        <f t="shared" si="0"/>
        <v>0.03940886699507389</v>
      </c>
      <c r="G36">
        <f t="shared" si="1"/>
        <v>0.00980392156862745</v>
      </c>
      <c r="H36">
        <f t="shared" si="2"/>
        <v>0</v>
      </c>
      <c r="I36">
        <f>SUM($H$4:H36)</f>
        <v>0.00010866415531729933</v>
      </c>
    </row>
    <row r="37" spans="1:9" ht="12.75">
      <c r="A37" s="2">
        <v>167</v>
      </c>
      <c r="B37">
        <v>1</v>
      </c>
      <c r="C37">
        <v>0</v>
      </c>
      <c r="D37">
        <f>SUM($B$4:B37)</f>
        <v>33</v>
      </c>
      <c r="E37">
        <f>SUM($C$4:C37)</f>
        <v>1</v>
      </c>
      <c r="F37">
        <f t="shared" si="0"/>
        <v>0.04064039408866995</v>
      </c>
      <c r="G37">
        <f t="shared" si="1"/>
        <v>0.00980392156862745</v>
      </c>
      <c r="H37">
        <f t="shared" si="2"/>
        <v>0</v>
      </c>
      <c r="I37">
        <f>SUM($H$4:H37)</f>
        <v>0.00010866415531729933</v>
      </c>
    </row>
    <row r="38" spans="1:9" ht="12.75">
      <c r="A38" s="2">
        <v>167</v>
      </c>
      <c r="B38">
        <v>1</v>
      </c>
      <c r="C38">
        <v>0</v>
      </c>
      <c r="D38">
        <f>SUM($B$4:B38)</f>
        <v>34</v>
      </c>
      <c r="E38">
        <f>SUM($C$4:C38)</f>
        <v>1</v>
      </c>
      <c r="F38">
        <f t="shared" si="0"/>
        <v>0.04187192118226601</v>
      </c>
      <c r="G38">
        <f t="shared" si="1"/>
        <v>0.00980392156862745</v>
      </c>
      <c r="H38">
        <f t="shared" si="2"/>
        <v>0</v>
      </c>
      <c r="I38">
        <f>SUM($H$4:H38)</f>
        <v>0.00010866415531729933</v>
      </c>
    </row>
    <row r="39" spans="1:9" ht="12.75">
      <c r="A39" s="2">
        <v>167</v>
      </c>
      <c r="B39">
        <v>1</v>
      </c>
      <c r="C39">
        <v>0</v>
      </c>
      <c r="D39">
        <f>SUM($B$4:B39)</f>
        <v>35</v>
      </c>
      <c r="E39">
        <f>SUM($C$4:C39)</f>
        <v>1</v>
      </c>
      <c r="F39">
        <f t="shared" si="0"/>
        <v>0.04310344827586207</v>
      </c>
      <c r="G39">
        <f t="shared" si="1"/>
        <v>0.00980392156862745</v>
      </c>
      <c r="H39">
        <f t="shared" si="2"/>
        <v>0</v>
      </c>
      <c r="I39">
        <f>SUM($H$4:H39)</f>
        <v>0.00010866415531729933</v>
      </c>
    </row>
    <row r="40" spans="1:9" ht="12.75">
      <c r="A40" s="2">
        <v>166</v>
      </c>
      <c r="B40">
        <v>1</v>
      </c>
      <c r="C40">
        <v>0</v>
      </c>
      <c r="D40">
        <f>SUM($B$4:B40)</f>
        <v>36</v>
      </c>
      <c r="E40">
        <f>SUM($C$4:C40)</f>
        <v>1</v>
      </c>
      <c r="F40">
        <f t="shared" si="0"/>
        <v>0.04433497536945813</v>
      </c>
      <c r="G40">
        <f t="shared" si="1"/>
        <v>0.00980392156862745</v>
      </c>
      <c r="H40">
        <f t="shared" si="2"/>
        <v>0</v>
      </c>
      <c r="I40">
        <f>SUM($H$4:H40)</f>
        <v>0.00010866415531729933</v>
      </c>
    </row>
    <row r="41" spans="1:9" ht="12.75">
      <c r="A41" s="2">
        <v>162</v>
      </c>
      <c r="B41">
        <v>1</v>
      </c>
      <c r="C41">
        <v>0</v>
      </c>
      <c r="D41">
        <f>SUM($B$4:B41)</f>
        <v>37</v>
      </c>
      <c r="E41">
        <f>SUM($C$4:C41)</f>
        <v>1</v>
      </c>
      <c r="F41">
        <f t="shared" si="0"/>
        <v>0.04556650246305419</v>
      </c>
      <c r="G41">
        <f t="shared" si="1"/>
        <v>0.00980392156862745</v>
      </c>
      <c r="H41">
        <f t="shared" si="2"/>
        <v>0</v>
      </c>
      <c r="I41">
        <f>SUM($H$4:H41)</f>
        <v>0.00010866415531729933</v>
      </c>
    </row>
    <row r="42" spans="1:9" ht="12.75">
      <c r="A42" s="2">
        <v>162</v>
      </c>
      <c r="B42">
        <v>1</v>
      </c>
      <c r="C42">
        <v>0</v>
      </c>
      <c r="D42">
        <f>SUM($B$4:B42)</f>
        <v>38</v>
      </c>
      <c r="E42">
        <f>SUM($C$4:C42)</f>
        <v>1</v>
      </c>
      <c r="F42">
        <f t="shared" si="0"/>
        <v>0.046798029556650245</v>
      </c>
      <c r="G42">
        <f t="shared" si="1"/>
        <v>0.00980392156862745</v>
      </c>
      <c r="H42">
        <f t="shared" si="2"/>
        <v>0</v>
      </c>
      <c r="I42">
        <f>SUM($H$4:H42)</f>
        <v>0.00010866415531729933</v>
      </c>
    </row>
    <row r="43" spans="1:9" ht="12.75">
      <c r="A43" s="2">
        <v>161</v>
      </c>
      <c r="B43">
        <v>1</v>
      </c>
      <c r="C43">
        <v>0</v>
      </c>
      <c r="D43">
        <f>SUM($B$4:B43)</f>
        <v>39</v>
      </c>
      <c r="E43">
        <f>SUM($C$4:C43)</f>
        <v>1</v>
      </c>
      <c r="F43">
        <f t="shared" si="0"/>
        <v>0.0480295566502463</v>
      </c>
      <c r="G43">
        <f t="shared" si="1"/>
        <v>0.00980392156862745</v>
      </c>
      <c r="H43">
        <f t="shared" si="2"/>
        <v>0</v>
      </c>
      <c r="I43">
        <f>SUM($H$4:H43)</f>
        <v>0.00010866415531729933</v>
      </c>
    </row>
    <row r="44" spans="1:9" ht="12.75">
      <c r="A44" s="2">
        <v>161</v>
      </c>
      <c r="B44">
        <v>1</v>
      </c>
      <c r="C44">
        <v>0</v>
      </c>
      <c r="D44">
        <f>SUM($B$4:B44)</f>
        <v>40</v>
      </c>
      <c r="E44">
        <f>SUM($C$4:C44)</f>
        <v>1</v>
      </c>
      <c r="F44">
        <f t="shared" si="0"/>
        <v>0.04926108374384237</v>
      </c>
      <c r="G44">
        <f t="shared" si="1"/>
        <v>0.00980392156862745</v>
      </c>
      <c r="H44">
        <f t="shared" si="2"/>
        <v>0</v>
      </c>
      <c r="I44">
        <f>SUM($H$4:H44)</f>
        <v>0.00010866415531729933</v>
      </c>
    </row>
    <row r="45" spans="1:9" ht="12.75">
      <c r="A45" s="2">
        <v>161</v>
      </c>
      <c r="B45">
        <v>1</v>
      </c>
      <c r="C45">
        <v>0</v>
      </c>
      <c r="D45">
        <f>SUM($B$4:B45)</f>
        <v>41</v>
      </c>
      <c r="E45">
        <f>SUM($C$4:C45)</f>
        <v>1</v>
      </c>
      <c r="F45">
        <f t="shared" si="0"/>
        <v>0.050492610837438424</v>
      </c>
      <c r="G45">
        <f t="shared" si="1"/>
        <v>0.00980392156862745</v>
      </c>
      <c r="H45">
        <f t="shared" si="2"/>
        <v>0</v>
      </c>
      <c r="I45">
        <f>SUM($H$4:H45)</f>
        <v>0.00010866415531729933</v>
      </c>
    </row>
    <row r="46" spans="1:9" ht="12.75">
      <c r="A46" s="2">
        <v>161</v>
      </c>
      <c r="B46">
        <v>1</v>
      </c>
      <c r="C46">
        <v>0</v>
      </c>
      <c r="D46">
        <f>SUM($B$4:B46)</f>
        <v>42</v>
      </c>
      <c r="E46">
        <f>SUM($C$4:C46)</f>
        <v>1</v>
      </c>
      <c r="F46">
        <f t="shared" si="0"/>
        <v>0.05172413793103448</v>
      </c>
      <c r="G46">
        <f t="shared" si="1"/>
        <v>0.00980392156862745</v>
      </c>
      <c r="H46">
        <f t="shared" si="2"/>
        <v>0</v>
      </c>
      <c r="I46">
        <f>SUM($H$4:H46)</f>
        <v>0.00010866415531729933</v>
      </c>
    </row>
    <row r="47" spans="1:9" ht="12.75">
      <c r="A47" s="2">
        <v>159</v>
      </c>
      <c r="B47">
        <v>1</v>
      </c>
      <c r="C47">
        <v>0</v>
      </c>
      <c r="D47">
        <f>SUM($B$4:B47)</f>
        <v>43</v>
      </c>
      <c r="E47">
        <f>SUM($C$4:C47)</f>
        <v>1</v>
      </c>
      <c r="F47">
        <f t="shared" si="0"/>
        <v>0.05295566502463054</v>
      </c>
      <c r="G47">
        <f t="shared" si="1"/>
        <v>0.00980392156862745</v>
      </c>
      <c r="H47">
        <f t="shared" si="2"/>
        <v>0</v>
      </c>
      <c r="I47">
        <f>SUM($H$4:H47)</f>
        <v>0.00010866415531729933</v>
      </c>
    </row>
    <row r="48" spans="1:9" ht="12.75">
      <c r="A48" s="2">
        <v>158</v>
      </c>
      <c r="B48">
        <v>1</v>
      </c>
      <c r="C48">
        <v>0</v>
      </c>
      <c r="D48">
        <f>SUM($B$4:B48)</f>
        <v>44</v>
      </c>
      <c r="E48">
        <f>SUM($C$4:C48)</f>
        <v>1</v>
      </c>
      <c r="F48">
        <f t="shared" si="0"/>
        <v>0.054187192118226604</v>
      </c>
      <c r="G48">
        <f t="shared" si="1"/>
        <v>0.00980392156862745</v>
      </c>
      <c r="H48">
        <f t="shared" si="2"/>
        <v>0</v>
      </c>
      <c r="I48">
        <f>SUM($H$4:H48)</f>
        <v>0.00010866415531729933</v>
      </c>
    </row>
    <row r="49" spans="1:9" ht="12.75">
      <c r="A49" s="2">
        <v>157</v>
      </c>
      <c r="B49">
        <v>1</v>
      </c>
      <c r="C49">
        <v>0</v>
      </c>
      <c r="D49">
        <f>SUM($B$4:B49)</f>
        <v>45</v>
      </c>
      <c r="E49">
        <f>SUM($C$4:C49)</f>
        <v>1</v>
      </c>
      <c r="F49">
        <f t="shared" si="0"/>
        <v>0.05541871921182266</v>
      </c>
      <c r="G49">
        <f t="shared" si="1"/>
        <v>0.00980392156862745</v>
      </c>
      <c r="H49">
        <f t="shared" si="2"/>
        <v>0</v>
      </c>
      <c r="I49">
        <f>SUM($H$4:H49)</f>
        <v>0.00010866415531729933</v>
      </c>
    </row>
    <row r="50" spans="1:9" ht="12.75">
      <c r="A50" s="2">
        <v>156</v>
      </c>
      <c r="B50">
        <v>1</v>
      </c>
      <c r="C50">
        <v>0</v>
      </c>
      <c r="D50">
        <f>SUM($B$4:B50)</f>
        <v>46</v>
      </c>
      <c r="E50">
        <f>SUM($C$4:C50)</f>
        <v>1</v>
      </c>
      <c r="F50">
        <f t="shared" si="0"/>
        <v>0.05665024630541872</v>
      </c>
      <c r="G50">
        <f t="shared" si="1"/>
        <v>0.00980392156862745</v>
      </c>
      <c r="H50">
        <f t="shared" si="2"/>
        <v>0</v>
      </c>
      <c r="I50">
        <f>SUM($H$4:H50)</f>
        <v>0.00010866415531729933</v>
      </c>
    </row>
    <row r="51" spans="1:9" ht="12.75">
      <c r="A51" s="2">
        <v>155</v>
      </c>
      <c r="B51">
        <v>1</v>
      </c>
      <c r="C51">
        <v>0</v>
      </c>
      <c r="D51">
        <f>SUM($B$4:B51)</f>
        <v>47</v>
      </c>
      <c r="E51">
        <f>SUM($C$4:C51)</f>
        <v>1</v>
      </c>
      <c r="F51">
        <f t="shared" si="0"/>
        <v>0.05788177339901478</v>
      </c>
      <c r="G51">
        <f t="shared" si="1"/>
        <v>0.00980392156862745</v>
      </c>
      <c r="H51">
        <f t="shared" si="2"/>
        <v>0</v>
      </c>
      <c r="I51">
        <f>SUM($H$4:H51)</f>
        <v>0.00010866415531729933</v>
      </c>
    </row>
    <row r="52" spans="1:9" ht="12.75">
      <c r="A52" s="2">
        <v>154</v>
      </c>
      <c r="B52">
        <v>1</v>
      </c>
      <c r="C52">
        <v>0</v>
      </c>
      <c r="D52">
        <f>SUM($B$4:B52)</f>
        <v>48</v>
      </c>
      <c r="E52">
        <f>SUM($C$4:C52)</f>
        <v>1</v>
      </c>
      <c r="F52">
        <f t="shared" si="0"/>
        <v>0.059113300492610835</v>
      </c>
      <c r="G52">
        <f t="shared" si="1"/>
        <v>0.00980392156862745</v>
      </c>
      <c r="H52">
        <f t="shared" si="2"/>
        <v>0</v>
      </c>
      <c r="I52">
        <f>SUM($H$4:H52)</f>
        <v>0.00010866415531729933</v>
      </c>
    </row>
    <row r="53" spans="1:9" ht="12.75">
      <c r="A53" s="2">
        <v>154</v>
      </c>
      <c r="B53">
        <v>1</v>
      </c>
      <c r="C53">
        <v>0</v>
      </c>
      <c r="D53">
        <f>SUM($B$4:B53)</f>
        <v>49</v>
      </c>
      <c r="E53">
        <f>SUM($C$4:C53)</f>
        <v>1</v>
      </c>
      <c r="F53">
        <f t="shared" si="0"/>
        <v>0.0603448275862069</v>
      </c>
      <c r="G53">
        <f t="shared" si="1"/>
        <v>0.00980392156862745</v>
      </c>
      <c r="H53">
        <f t="shared" si="2"/>
        <v>0</v>
      </c>
      <c r="I53">
        <f>SUM($H$4:H53)</f>
        <v>0.00010866415531729933</v>
      </c>
    </row>
    <row r="54" spans="1:9" ht="12.75">
      <c r="A54" s="2">
        <v>153</v>
      </c>
      <c r="B54">
        <v>1</v>
      </c>
      <c r="C54">
        <v>0</v>
      </c>
      <c r="D54">
        <f>SUM($B$4:B54)</f>
        <v>50</v>
      </c>
      <c r="E54">
        <f>SUM($C$4:C54)</f>
        <v>1</v>
      </c>
      <c r="F54">
        <f t="shared" si="0"/>
        <v>0.06157635467980296</v>
      </c>
      <c r="G54">
        <f t="shared" si="1"/>
        <v>0.00980392156862745</v>
      </c>
      <c r="H54">
        <f t="shared" si="2"/>
        <v>0</v>
      </c>
      <c r="I54">
        <f>SUM($H$4:H54)</f>
        <v>0.00010866415531729933</v>
      </c>
    </row>
    <row r="55" spans="1:9" ht="12.75">
      <c r="A55" s="2">
        <v>152</v>
      </c>
      <c r="B55">
        <v>1</v>
      </c>
      <c r="C55">
        <v>0</v>
      </c>
      <c r="D55">
        <f>SUM($B$4:B55)</f>
        <v>51</v>
      </c>
      <c r="E55">
        <f>SUM($C$4:C55)</f>
        <v>1</v>
      </c>
      <c r="F55">
        <f t="shared" si="0"/>
        <v>0.06280788177339902</v>
      </c>
      <c r="G55">
        <f t="shared" si="1"/>
        <v>0.00980392156862745</v>
      </c>
      <c r="H55">
        <f t="shared" si="2"/>
        <v>0</v>
      </c>
      <c r="I55">
        <f>SUM($H$4:H55)</f>
        <v>0.00010866415531729933</v>
      </c>
    </row>
    <row r="56" spans="1:9" ht="12.75">
      <c r="A56" s="2">
        <v>152</v>
      </c>
      <c r="B56">
        <v>1</v>
      </c>
      <c r="C56">
        <v>0</v>
      </c>
      <c r="D56">
        <f>SUM($B$4:B56)</f>
        <v>52</v>
      </c>
      <c r="E56">
        <f>SUM($C$4:C56)</f>
        <v>1</v>
      </c>
      <c r="F56">
        <f t="shared" si="0"/>
        <v>0.06403940886699508</v>
      </c>
      <c r="G56">
        <f t="shared" si="1"/>
        <v>0.00980392156862745</v>
      </c>
      <c r="H56">
        <f t="shared" si="2"/>
        <v>0</v>
      </c>
      <c r="I56">
        <f>SUM($H$4:H56)</f>
        <v>0.00010866415531729933</v>
      </c>
    </row>
    <row r="57" spans="1:9" ht="12.75">
      <c r="A57" s="2">
        <v>151</v>
      </c>
      <c r="B57">
        <v>1</v>
      </c>
      <c r="C57">
        <v>0</v>
      </c>
      <c r="D57">
        <f>SUM($B$4:B57)</f>
        <v>53</v>
      </c>
      <c r="E57">
        <f>SUM($C$4:C57)</f>
        <v>1</v>
      </c>
      <c r="F57">
        <f t="shared" si="0"/>
        <v>0.06527093596059114</v>
      </c>
      <c r="G57">
        <f t="shared" si="1"/>
        <v>0.00980392156862745</v>
      </c>
      <c r="H57">
        <f t="shared" si="2"/>
        <v>0</v>
      </c>
      <c r="I57">
        <f>SUM($H$4:H57)</f>
        <v>0.00010866415531729933</v>
      </c>
    </row>
    <row r="58" spans="1:9" ht="12.75">
      <c r="A58" s="2">
        <v>149</v>
      </c>
      <c r="B58">
        <v>1</v>
      </c>
      <c r="C58">
        <v>0</v>
      </c>
      <c r="D58">
        <f>SUM($B$4:B58)</f>
        <v>54</v>
      </c>
      <c r="E58">
        <f>SUM($C$4:C58)</f>
        <v>1</v>
      </c>
      <c r="F58">
        <f t="shared" si="0"/>
        <v>0.0665024630541872</v>
      </c>
      <c r="G58">
        <f t="shared" si="1"/>
        <v>0.00980392156862745</v>
      </c>
      <c r="H58">
        <f t="shared" si="2"/>
        <v>0</v>
      </c>
      <c r="I58">
        <f>SUM($H$4:H58)</f>
        <v>0.00010866415531729933</v>
      </c>
    </row>
    <row r="59" spans="1:9" ht="12.75">
      <c r="A59" s="2">
        <v>148</v>
      </c>
      <c r="B59">
        <v>1</v>
      </c>
      <c r="C59">
        <v>0</v>
      </c>
      <c r="D59">
        <f>SUM($B$4:B59)</f>
        <v>55</v>
      </c>
      <c r="E59">
        <f>SUM($C$4:C59)</f>
        <v>1</v>
      </c>
      <c r="F59">
        <f t="shared" si="0"/>
        <v>0.06773399014778325</v>
      </c>
      <c r="G59">
        <f t="shared" si="1"/>
        <v>0.00980392156862745</v>
      </c>
      <c r="H59">
        <f t="shared" si="2"/>
        <v>0</v>
      </c>
      <c r="I59">
        <f>SUM($H$4:H59)</f>
        <v>0.00010866415531729933</v>
      </c>
    </row>
    <row r="60" spans="1:9" ht="12.75">
      <c r="A60" s="2">
        <v>146</v>
      </c>
      <c r="B60">
        <v>1</v>
      </c>
      <c r="C60">
        <v>0</v>
      </c>
      <c r="D60">
        <f>SUM($B$4:B60)</f>
        <v>56</v>
      </c>
      <c r="E60">
        <f>SUM($C$4:C60)</f>
        <v>1</v>
      </c>
      <c r="F60">
        <f t="shared" si="0"/>
        <v>0.06896551724137931</v>
      </c>
      <c r="G60">
        <f t="shared" si="1"/>
        <v>0.00980392156862745</v>
      </c>
      <c r="H60">
        <f t="shared" si="2"/>
        <v>0</v>
      </c>
      <c r="I60">
        <f>SUM($H$4:H60)</f>
        <v>0.00010866415531729933</v>
      </c>
    </row>
    <row r="61" spans="1:9" ht="12.75">
      <c r="A61" s="2">
        <v>144</v>
      </c>
      <c r="B61">
        <v>1</v>
      </c>
      <c r="C61">
        <v>0</v>
      </c>
      <c r="D61">
        <f>SUM($B$4:B61)</f>
        <v>57</v>
      </c>
      <c r="E61">
        <f>SUM($C$4:C61)</f>
        <v>1</v>
      </c>
      <c r="F61">
        <f t="shared" si="0"/>
        <v>0.07019704433497537</v>
      </c>
      <c r="G61">
        <f t="shared" si="1"/>
        <v>0.00980392156862745</v>
      </c>
      <c r="H61">
        <f t="shared" si="2"/>
        <v>0</v>
      </c>
      <c r="I61">
        <f>SUM($H$4:H61)</f>
        <v>0.00010866415531729933</v>
      </c>
    </row>
    <row r="62" spans="1:9" ht="12.75">
      <c r="A62" s="2">
        <v>140</v>
      </c>
      <c r="B62">
        <v>1</v>
      </c>
      <c r="C62">
        <v>0</v>
      </c>
      <c r="D62">
        <f>SUM($B$4:B62)</f>
        <v>58</v>
      </c>
      <c r="E62">
        <f>SUM($C$4:C62)</f>
        <v>1</v>
      </c>
      <c r="F62">
        <f t="shared" si="0"/>
        <v>0.07142857142857142</v>
      </c>
      <c r="G62">
        <f t="shared" si="1"/>
        <v>0.00980392156862745</v>
      </c>
      <c r="H62">
        <f t="shared" si="2"/>
        <v>0</v>
      </c>
      <c r="I62">
        <f>SUM($H$4:H62)</f>
        <v>0.00010866415531729933</v>
      </c>
    </row>
    <row r="63" spans="1:9" ht="12.75">
      <c r="A63" s="2">
        <v>139</v>
      </c>
      <c r="B63">
        <v>1</v>
      </c>
      <c r="C63">
        <v>0</v>
      </c>
      <c r="D63">
        <f>SUM($B$4:B63)</f>
        <v>59</v>
      </c>
      <c r="E63">
        <f>SUM($C$4:C63)</f>
        <v>1</v>
      </c>
      <c r="F63">
        <f t="shared" si="0"/>
        <v>0.07266009852216748</v>
      </c>
      <c r="G63">
        <f t="shared" si="1"/>
        <v>0.00980392156862745</v>
      </c>
      <c r="H63">
        <f t="shared" si="2"/>
        <v>0</v>
      </c>
      <c r="I63">
        <f>SUM($H$4:H63)</f>
        <v>0.00010866415531729933</v>
      </c>
    </row>
    <row r="64" spans="1:9" ht="12.75">
      <c r="A64" s="2">
        <v>139</v>
      </c>
      <c r="B64">
        <v>1</v>
      </c>
      <c r="C64">
        <v>0</v>
      </c>
      <c r="D64">
        <f>SUM($B$4:B64)</f>
        <v>60</v>
      </c>
      <c r="E64">
        <f>SUM($C$4:C64)</f>
        <v>1</v>
      </c>
      <c r="F64">
        <f t="shared" si="0"/>
        <v>0.07389162561576355</v>
      </c>
      <c r="G64">
        <f t="shared" si="1"/>
        <v>0.00980392156862745</v>
      </c>
      <c r="H64">
        <f t="shared" si="2"/>
        <v>0</v>
      </c>
      <c r="I64">
        <f>SUM($H$4:H64)</f>
        <v>0.00010866415531729933</v>
      </c>
    </row>
    <row r="65" spans="1:9" ht="12.75">
      <c r="A65" s="2">
        <v>136</v>
      </c>
      <c r="B65">
        <v>1</v>
      </c>
      <c r="C65">
        <v>0</v>
      </c>
      <c r="D65">
        <f>SUM($B$4:B65)</f>
        <v>61</v>
      </c>
      <c r="E65">
        <f>SUM($C$4:C65)</f>
        <v>1</v>
      </c>
      <c r="F65">
        <f t="shared" si="0"/>
        <v>0.07512315270935961</v>
      </c>
      <c r="G65">
        <f t="shared" si="1"/>
        <v>0.00980392156862745</v>
      </c>
      <c r="H65">
        <f t="shared" si="2"/>
        <v>0</v>
      </c>
      <c r="I65">
        <f>SUM($H$4:H65)</f>
        <v>0.00010866415531729933</v>
      </c>
    </row>
    <row r="66" spans="1:9" ht="12.75">
      <c r="A66" s="2">
        <v>136</v>
      </c>
      <c r="B66">
        <v>1</v>
      </c>
      <c r="C66">
        <v>0</v>
      </c>
      <c r="D66">
        <f>SUM($B$4:B66)</f>
        <v>62</v>
      </c>
      <c r="E66">
        <f>SUM($C$4:C66)</f>
        <v>1</v>
      </c>
      <c r="F66">
        <f t="shared" si="0"/>
        <v>0.07635467980295567</v>
      </c>
      <c r="G66">
        <f t="shared" si="1"/>
        <v>0.00980392156862745</v>
      </c>
      <c r="H66">
        <f t="shared" si="2"/>
        <v>0</v>
      </c>
      <c r="I66">
        <f>SUM($H$4:H66)</f>
        <v>0.00010866415531729933</v>
      </c>
    </row>
    <row r="67" spans="1:9" ht="12.75">
      <c r="A67" s="2">
        <v>136</v>
      </c>
      <c r="B67">
        <v>1</v>
      </c>
      <c r="C67">
        <v>0</v>
      </c>
      <c r="D67">
        <f>SUM($B$4:B67)</f>
        <v>63</v>
      </c>
      <c r="E67">
        <f>SUM($C$4:C67)</f>
        <v>1</v>
      </c>
      <c r="F67">
        <f t="shared" si="0"/>
        <v>0.07758620689655173</v>
      </c>
      <c r="G67">
        <f t="shared" si="1"/>
        <v>0.00980392156862745</v>
      </c>
      <c r="H67">
        <f t="shared" si="2"/>
        <v>0</v>
      </c>
      <c r="I67">
        <f>SUM($H$4:H67)</f>
        <v>0.00010866415531729933</v>
      </c>
    </row>
    <row r="68" spans="1:9" ht="12.75">
      <c r="A68" s="2">
        <v>136</v>
      </c>
      <c r="B68">
        <v>0</v>
      </c>
      <c r="C68">
        <v>1</v>
      </c>
      <c r="D68">
        <f>SUM($B$4:B68)</f>
        <v>63</v>
      </c>
      <c r="E68">
        <f>SUM($C$4:C68)</f>
        <v>2</v>
      </c>
      <c r="F68">
        <f t="shared" si="0"/>
        <v>0.07758620689655173</v>
      </c>
      <c r="G68">
        <f t="shared" si="1"/>
        <v>0.0196078431372549</v>
      </c>
      <c r="H68">
        <f t="shared" si="2"/>
        <v>0.0007606490872210953</v>
      </c>
      <c r="I68">
        <f>SUM($H$4:H68)</f>
        <v>0.0008693132425383947</v>
      </c>
    </row>
    <row r="69" spans="1:9" ht="12.75">
      <c r="A69" s="2">
        <v>135</v>
      </c>
      <c r="B69">
        <v>1</v>
      </c>
      <c r="C69">
        <v>0</v>
      </c>
      <c r="D69">
        <f>SUM($B$4:B69)</f>
        <v>64</v>
      </c>
      <c r="E69">
        <f>SUM($C$4:C69)</f>
        <v>2</v>
      </c>
      <c r="F69">
        <f aca="true" t="shared" si="3" ref="F69:F132">D69/$B$2</f>
        <v>0.07881773399014778</v>
      </c>
      <c r="G69">
        <f aca="true" t="shared" si="4" ref="G69:G132">E69/$C$2</f>
        <v>0.0196078431372549</v>
      </c>
      <c r="H69">
        <f t="shared" si="2"/>
        <v>0</v>
      </c>
      <c r="I69">
        <f>SUM($H$4:H69)</f>
        <v>0.0008693132425383947</v>
      </c>
    </row>
    <row r="70" spans="1:9" ht="12.75">
      <c r="A70" s="2">
        <v>135</v>
      </c>
      <c r="B70">
        <v>1</v>
      </c>
      <c r="C70">
        <v>0</v>
      </c>
      <c r="D70">
        <f>SUM($B$4:B70)</f>
        <v>65</v>
      </c>
      <c r="E70">
        <f>SUM($C$4:C70)</f>
        <v>2</v>
      </c>
      <c r="F70">
        <f t="shared" si="3"/>
        <v>0.08004926108374384</v>
      </c>
      <c r="G70">
        <f t="shared" si="4"/>
        <v>0.0196078431372549</v>
      </c>
      <c r="H70">
        <f aca="true" t="shared" si="5" ref="H70:H133">(G70-G69)*F70</f>
        <v>0</v>
      </c>
      <c r="I70">
        <f>SUM($H$4:H70)</f>
        <v>0.0008693132425383947</v>
      </c>
    </row>
    <row r="71" spans="1:9" ht="12.75">
      <c r="A71" s="2">
        <v>135</v>
      </c>
      <c r="B71">
        <v>1</v>
      </c>
      <c r="C71">
        <v>0</v>
      </c>
      <c r="D71">
        <f>SUM($B$4:B71)</f>
        <v>66</v>
      </c>
      <c r="E71">
        <f>SUM($C$4:C71)</f>
        <v>2</v>
      </c>
      <c r="F71">
        <f t="shared" si="3"/>
        <v>0.0812807881773399</v>
      </c>
      <c r="G71">
        <f t="shared" si="4"/>
        <v>0.0196078431372549</v>
      </c>
      <c r="H71">
        <f t="shared" si="5"/>
        <v>0</v>
      </c>
      <c r="I71">
        <f>SUM($H$4:H71)</f>
        <v>0.0008693132425383947</v>
      </c>
    </row>
    <row r="72" spans="1:9" ht="12.75">
      <c r="A72" s="2">
        <v>133</v>
      </c>
      <c r="B72">
        <v>1</v>
      </c>
      <c r="C72">
        <v>0</v>
      </c>
      <c r="D72">
        <f>SUM($B$4:B72)</f>
        <v>67</v>
      </c>
      <c r="E72">
        <f>SUM($C$4:C72)</f>
        <v>2</v>
      </c>
      <c r="F72">
        <f t="shared" si="3"/>
        <v>0.08251231527093596</v>
      </c>
      <c r="G72">
        <f t="shared" si="4"/>
        <v>0.0196078431372549</v>
      </c>
      <c r="H72">
        <f t="shared" si="5"/>
        <v>0</v>
      </c>
      <c r="I72">
        <f>SUM($H$4:H72)</f>
        <v>0.0008693132425383947</v>
      </c>
    </row>
    <row r="73" spans="1:9" ht="12.75">
      <c r="A73" s="2">
        <v>133</v>
      </c>
      <c r="B73">
        <v>1</v>
      </c>
      <c r="C73">
        <v>0</v>
      </c>
      <c r="D73">
        <f>SUM($B$4:B73)</f>
        <v>68</v>
      </c>
      <c r="E73">
        <f>SUM($C$4:C73)</f>
        <v>2</v>
      </c>
      <c r="F73">
        <f t="shared" si="3"/>
        <v>0.08374384236453201</v>
      </c>
      <c r="G73">
        <f t="shared" si="4"/>
        <v>0.0196078431372549</v>
      </c>
      <c r="H73">
        <f t="shared" si="5"/>
        <v>0</v>
      </c>
      <c r="I73">
        <f>SUM($H$4:H73)</f>
        <v>0.0008693132425383947</v>
      </c>
    </row>
    <row r="74" spans="1:9" ht="12.75">
      <c r="A74" s="2">
        <v>133</v>
      </c>
      <c r="B74">
        <v>1</v>
      </c>
      <c r="C74">
        <v>0</v>
      </c>
      <c r="D74">
        <f>SUM($B$4:B74)</f>
        <v>69</v>
      </c>
      <c r="E74">
        <f>SUM($C$4:C74)</f>
        <v>2</v>
      </c>
      <c r="F74">
        <f t="shared" si="3"/>
        <v>0.08497536945812807</v>
      </c>
      <c r="G74">
        <f t="shared" si="4"/>
        <v>0.0196078431372549</v>
      </c>
      <c r="H74">
        <f t="shared" si="5"/>
        <v>0</v>
      </c>
      <c r="I74">
        <f>SUM($H$4:H74)</f>
        <v>0.0008693132425383947</v>
      </c>
    </row>
    <row r="75" spans="1:9" ht="12.75">
      <c r="A75" s="2">
        <v>133</v>
      </c>
      <c r="B75">
        <v>1</v>
      </c>
      <c r="C75">
        <v>0</v>
      </c>
      <c r="D75">
        <f>SUM($B$4:B75)</f>
        <v>70</v>
      </c>
      <c r="E75">
        <f>SUM($C$4:C75)</f>
        <v>2</v>
      </c>
      <c r="F75">
        <f t="shared" si="3"/>
        <v>0.08620689655172414</v>
      </c>
      <c r="G75">
        <f t="shared" si="4"/>
        <v>0.0196078431372549</v>
      </c>
      <c r="H75">
        <f t="shared" si="5"/>
        <v>0</v>
      </c>
      <c r="I75">
        <f>SUM($H$4:H75)</f>
        <v>0.0008693132425383947</v>
      </c>
    </row>
    <row r="76" spans="1:9" ht="12.75">
      <c r="A76" s="2">
        <v>132</v>
      </c>
      <c r="B76">
        <v>1</v>
      </c>
      <c r="C76">
        <v>0</v>
      </c>
      <c r="D76">
        <f>SUM($B$4:B76)</f>
        <v>71</v>
      </c>
      <c r="E76">
        <f>SUM($C$4:C76)</f>
        <v>2</v>
      </c>
      <c r="F76">
        <f t="shared" si="3"/>
        <v>0.0874384236453202</v>
      </c>
      <c r="G76">
        <f t="shared" si="4"/>
        <v>0.0196078431372549</v>
      </c>
      <c r="H76">
        <f t="shared" si="5"/>
        <v>0</v>
      </c>
      <c r="I76">
        <f>SUM($H$4:H76)</f>
        <v>0.0008693132425383947</v>
      </c>
    </row>
    <row r="77" spans="1:9" ht="12.75">
      <c r="A77" s="2">
        <v>132</v>
      </c>
      <c r="B77">
        <v>1</v>
      </c>
      <c r="C77">
        <v>0</v>
      </c>
      <c r="D77">
        <f>SUM($B$4:B77)</f>
        <v>72</v>
      </c>
      <c r="E77">
        <f>SUM($C$4:C77)</f>
        <v>2</v>
      </c>
      <c r="F77">
        <f t="shared" si="3"/>
        <v>0.08866995073891626</v>
      </c>
      <c r="G77">
        <f t="shared" si="4"/>
        <v>0.0196078431372549</v>
      </c>
      <c r="H77">
        <f t="shared" si="5"/>
        <v>0</v>
      </c>
      <c r="I77">
        <f>SUM($H$4:H77)</f>
        <v>0.0008693132425383947</v>
      </c>
    </row>
    <row r="78" spans="1:9" ht="12.75">
      <c r="A78" s="2">
        <v>132</v>
      </c>
      <c r="B78">
        <v>1</v>
      </c>
      <c r="C78">
        <v>0</v>
      </c>
      <c r="D78">
        <f>SUM($B$4:B78)</f>
        <v>73</v>
      </c>
      <c r="E78">
        <f>SUM($C$4:C78)</f>
        <v>2</v>
      </c>
      <c r="F78">
        <f t="shared" si="3"/>
        <v>0.08990147783251232</v>
      </c>
      <c r="G78">
        <f t="shared" si="4"/>
        <v>0.0196078431372549</v>
      </c>
      <c r="H78">
        <f t="shared" si="5"/>
        <v>0</v>
      </c>
      <c r="I78">
        <f>SUM($H$4:H78)</f>
        <v>0.0008693132425383947</v>
      </c>
    </row>
    <row r="79" spans="1:9" ht="12.75">
      <c r="A79" s="2">
        <v>131</v>
      </c>
      <c r="B79">
        <v>1</v>
      </c>
      <c r="C79">
        <v>0</v>
      </c>
      <c r="D79">
        <f>SUM($B$4:B79)</f>
        <v>74</v>
      </c>
      <c r="E79">
        <f>SUM($C$4:C79)</f>
        <v>2</v>
      </c>
      <c r="F79">
        <f t="shared" si="3"/>
        <v>0.09113300492610837</v>
      </c>
      <c r="G79">
        <f t="shared" si="4"/>
        <v>0.0196078431372549</v>
      </c>
      <c r="H79">
        <f t="shared" si="5"/>
        <v>0</v>
      </c>
      <c r="I79">
        <f>SUM($H$4:H79)</f>
        <v>0.0008693132425383947</v>
      </c>
    </row>
    <row r="80" spans="1:9" ht="12.75">
      <c r="A80" s="2">
        <v>130</v>
      </c>
      <c r="B80">
        <v>1</v>
      </c>
      <c r="C80">
        <v>0</v>
      </c>
      <c r="D80">
        <f>SUM($B$4:B80)</f>
        <v>75</v>
      </c>
      <c r="E80">
        <f>SUM($C$4:C80)</f>
        <v>2</v>
      </c>
      <c r="F80">
        <f t="shared" si="3"/>
        <v>0.09236453201970443</v>
      </c>
      <c r="G80">
        <f t="shared" si="4"/>
        <v>0.0196078431372549</v>
      </c>
      <c r="H80">
        <f t="shared" si="5"/>
        <v>0</v>
      </c>
      <c r="I80">
        <f>SUM($H$4:H80)</f>
        <v>0.0008693132425383947</v>
      </c>
    </row>
    <row r="81" spans="1:9" ht="12.75">
      <c r="A81" s="2">
        <v>130</v>
      </c>
      <c r="B81">
        <v>1</v>
      </c>
      <c r="C81">
        <v>0</v>
      </c>
      <c r="D81">
        <f>SUM($B$4:B81)</f>
        <v>76</v>
      </c>
      <c r="E81">
        <f>SUM($C$4:C81)</f>
        <v>2</v>
      </c>
      <c r="F81">
        <f t="shared" si="3"/>
        <v>0.09359605911330049</v>
      </c>
      <c r="G81">
        <f t="shared" si="4"/>
        <v>0.0196078431372549</v>
      </c>
      <c r="H81">
        <f t="shared" si="5"/>
        <v>0</v>
      </c>
      <c r="I81">
        <f>SUM($H$4:H81)</f>
        <v>0.0008693132425383947</v>
      </c>
    </row>
    <row r="82" spans="1:9" ht="12.75">
      <c r="A82" s="2">
        <v>130</v>
      </c>
      <c r="B82">
        <v>1</v>
      </c>
      <c r="C82">
        <v>0</v>
      </c>
      <c r="D82">
        <f>SUM($B$4:B82)</f>
        <v>77</v>
      </c>
      <c r="E82">
        <f>SUM($C$4:C82)</f>
        <v>2</v>
      </c>
      <c r="F82">
        <f t="shared" si="3"/>
        <v>0.09482758620689655</v>
      </c>
      <c r="G82">
        <f t="shared" si="4"/>
        <v>0.0196078431372549</v>
      </c>
      <c r="H82">
        <f t="shared" si="5"/>
        <v>0</v>
      </c>
      <c r="I82">
        <f>SUM($H$4:H82)</f>
        <v>0.0008693132425383947</v>
      </c>
    </row>
    <row r="83" spans="1:9" ht="12.75">
      <c r="A83" s="2">
        <v>129</v>
      </c>
      <c r="B83">
        <v>1</v>
      </c>
      <c r="C83">
        <v>0</v>
      </c>
      <c r="D83">
        <f>SUM($B$4:B83)</f>
        <v>78</v>
      </c>
      <c r="E83">
        <f>SUM($C$4:C83)</f>
        <v>2</v>
      </c>
      <c r="F83">
        <f t="shared" si="3"/>
        <v>0.0960591133004926</v>
      </c>
      <c r="G83">
        <f t="shared" si="4"/>
        <v>0.0196078431372549</v>
      </c>
      <c r="H83">
        <f t="shared" si="5"/>
        <v>0</v>
      </c>
      <c r="I83">
        <f>SUM($H$4:H83)</f>
        <v>0.0008693132425383947</v>
      </c>
    </row>
    <row r="84" spans="1:9" ht="12.75">
      <c r="A84" s="2">
        <v>129</v>
      </c>
      <c r="B84">
        <v>1</v>
      </c>
      <c r="C84">
        <v>0</v>
      </c>
      <c r="D84">
        <f>SUM($B$4:B84)</f>
        <v>79</v>
      </c>
      <c r="E84">
        <f>SUM($C$4:C84)</f>
        <v>2</v>
      </c>
      <c r="F84">
        <f t="shared" si="3"/>
        <v>0.09729064039408868</v>
      </c>
      <c r="G84">
        <f t="shared" si="4"/>
        <v>0.0196078431372549</v>
      </c>
      <c r="H84">
        <f t="shared" si="5"/>
        <v>0</v>
      </c>
      <c r="I84">
        <f>SUM($H$4:H84)</f>
        <v>0.0008693132425383947</v>
      </c>
    </row>
    <row r="85" spans="1:9" ht="12.75">
      <c r="A85" s="2">
        <v>128</v>
      </c>
      <c r="B85">
        <v>1</v>
      </c>
      <c r="C85">
        <v>0</v>
      </c>
      <c r="D85">
        <f>SUM($B$4:B85)</f>
        <v>80</v>
      </c>
      <c r="E85">
        <f>SUM($C$4:C85)</f>
        <v>2</v>
      </c>
      <c r="F85">
        <f t="shared" si="3"/>
        <v>0.09852216748768473</v>
      </c>
      <c r="G85">
        <f t="shared" si="4"/>
        <v>0.0196078431372549</v>
      </c>
      <c r="H85">
        <f t="shared" si="5"/>
        <v>0</v>
      </c>
      <c r="I85">
        <f>SUM($H$4:H85)</f>
        <v>0.0008693132425383947</v>
      </c>
    </row>
    <row r="86" spans="1:9" ht="12.75">
      <c r="A86" s="2">
        <v>128</v>
      </c>
      <c r="B86">
        <v>1</v>
      </c>
      <c r="C86">
        <v>0</v>
      </c>
      <c r="D86">
        <f>SUM($B$4:B86)</f>
        <v>81</v>
      </c>
      <c r="E86">
        <f>SUM($C$4:C86)</f>
        <v>2</v>
      </c>
      <c r="F86">
        <f t="shared" si="3"/>
        <v>0.09975369458128079</v>
      </c>
      <c r="G86">
        <f t="shared" si="4"/>
        <v>0.0196078431372549</v>
      </c>
      <c r="H86">
        <f t="shared" si="5"/>
        <v>0</v>
      </c>
      <c r="I86">
        <f>SUM($H$4:H86)</f>
        <v>0.0008693132425383947</v>
      </c>
    </row>
    <row r="87" spans="1:9" ht="12.75">
      <c r="A87" s="2">
        <v>127</v>
      </c>
      <c r="B87">
        <v>1</v>
      </c>
      <c r="C87">
        <v>0</v>
      </c>
      <c r="D87">
        <f>SUM($B$4:B87)</f>
        <v>82</v>
      </c>
      <c r="E87">
        <f>SUM($C$4:C87)</f>
        <v>2</v>
      </c>
      <c r="F87">
        <f t="shared" si="3"/>
        <v>0.10098522167487685</v>
      </c>
      <c r="G87">
        <f t="shared" si="4"/>
        <v>0.0196078431372549</v>
      </c>
      <c r="H87">
        <f t="shared" si="5"/>
        <v>0</v>
      </c>
      <c r="I87">
        <f>SUM($H$4:H87)</f>
        <v>0.0008693132425383947</v>
      </c>
    </row>
    <row r="88" spans="1:9" ht="12.75">
      <c r="A88" s="2">
        <v>127</v>
      </c>
      <c r="B88">
        <v>1</v>
      </c>
      <c r="C88">
        <v>0</v>
      </c>
      <c r="D88">
        <f>SUM($B$4:B88)</f>
        <v>83</v>
      </c>
      <c r="E88">
        <f>SUM($C$4:C88)</f>
        <v>2</v>
      </c>
      <c r="F88">
        <f t="shared" si="3"/>
        <v>0.1022167487684729</v>
      </c>
      <c r="G88">
        <f t="shared" si="4"/>
        <v>0.0196078431372549</v>
      </c>
      <c r="H88">
        <f t="shared" si="5"/>
        <v>0</v>
      </c>
      <c r="I88">
        <f>SUM($H$4:H88)</f>
        <v>0.0008693132425383947</v>
      </c>
    </row>
    <row r="89" spans="1:9" ht="12.75">
      <c r="A89" s="2">
        <v>126</v>
      </c>
      <c r="B89">
        <v>1</v>
      </c>
      <c r="C89">
        <v>0</v>
      </c>
      <c r="D89">
        <f>SUM($B$4:B89)</f>
        <v>84</v>
      </c>
      <c r="E89">
        <f>SUM($C$4:C89)</f>
        <v>2</v>
      </c>
      <c r="F89">
        <f t="shared" si="3"/>
        <v>0.10344827586206896</v>
      </c>
      <c r="G89">
        <f t="shared" si="4"/>
        <v>0.0196078431372549</v>
      </c>
      <c r="H89">
        <f t="shared" si="5"/>
        <v>0</v>
      </c>
      <c r="I89">
        <f>SUM($H$4:H89)</f>
        <v>0.0008693132425383947</v>
      </c>
    </row>
    <row r="90" spans="1:9" ht="12.75">
      <c r="A90" s="2">
        <v>126</v>
      </c>
      <c r="B90">
        <v>1</v>
      </c>
      <c r="C90">
        <v>0</v>
      </c>
      <c r="D90">
        <f>SUM($B$4:B90)</f>
        <v>85</v>
      </c>
      <c r="E90">
        <f>SUM($C$4:C90)</f>
        <v>2</v>
      </c>
      <c r="F90">
        <f t="shared" si="3"/>
        <v>0.10467980295566502</v>
      </c>
      <c r="G90">
        <f t="shared" si="4"/>
        <v>0.0196078431372549</v>
      </c>
      <c r="H90">
        <f t="shared" si="5"/>
        <v>0</v>
      </c>
      <c r="I90">
        <f>SUM($H$4:H90)</f>
        <v>0.0008693132425383947</v>
      </c>
    </row>
    <row r="91" spans="1:9" ht="12.75">
      <c r="A91" s="2">
        <v>125</v>
      </c>
      <c r="B91">
        <v>1</v>
      </c>
      <c r="C91">
        <v>0</v>
      </c>
      <c r="D91">
        <f>SUM($B$4:B91)</f>
        <v>86</v>
      </c>
      <c r="E91">
        <f>SUM($C$4:C91)</f>
        <v>2</v>
      </c>
      <c r="F91">
        <f t="shared" si="3"/>
        <v>0.10591133004926108</v>
      </c>
      <c r="G91">
        <f t="shared" si="4"/>
        <v>0.0196078431372549</v>
      </c>
      <c r="H91">
        <f t="shared" si="5"/>
        <v>0</v>
      </c>
      <c r="I91">
        <f>SUM($H$4:H91)</f>
        <v>0.0008693132425383947</v>
      </c>
    </row>
    <row r="92" spans="1:9" ht="12.75">
      <c r="A92" s="2">
        <v>125</v>
      </c>
      <c r="B92">
        <v>1</v>
      </c>
      <c r="C92">
        <v>0</v>
      </c>
      <c r="D92">
        <f>SUM($B$4:B92)</f>
        <v>87</v>
      </c>
      <c r="E92">
        <f>SUM($C$4:C92)</f>
        <v>2</v>
      </c>
      <c r="F92">
        <f t="shared" si="3"/>
        <v>0.10714285714285714</v>
      </c>
      <c r="G92">
        <f t="shared" si="4"/>
        <v>0.0196078431372549</v>
      </c>
      <c r="H92">
        <f t="shared" si="5"/>
        <v>0</v>
      </c>
      <c r="I92">
        <f>SUM($H$4:H92)</f>
        <v>0.0008693132425383947</v>
      </c>
    </row>
    <row r="93" spans="1:9" ht="12.75">
      <c r="A93" s="2">
        <v>124</v>
      </c>
      <c r="B93">
        <v>1</v>
      </c>
      <c r="C93">
        <v>0</v>
      </c>
      <c r="D93">
        <f>SUM($B$4:B93)</f>
        <v>88</v>
      </c>
      <c r="E93">
        <f>SUM($C$4:C93)</f>
        <v>2</v>
      </c>
      <c r="F93">
        <f t="shared" si="3"/>
        <v>0.10837438423645321</v>
      </c>
      <c r="G93">
        <f t="shared" si="4"/>
        <v>0.0196078431372549</v>
      </c>
      <c r="H93">
        <f t="shared" si="5"/>
        <v>0</v>
      </c>
      <c r="I93">
        <f>SUM($H$4:H93)</f>
        <v>0.0008693132425383947</v>
      </c>
    </row>
    <row r="94" spans="1:9" ht="12.75">
      <c r="A94" s="2">
        <v>124</v>
      </c>
      <c r="B94">
        <v>1</v>
      </c>
      <c r="C94">
        <v>0</v>
      </c>
      <c r="D94">
        <f>SUM($B$4:B94)</f>
        <v>89</v>
      </c>
      <c r="E94">
        <f>SUM($C$4:C94)</f>
        <v>2</v>
      </c>
      <c r="F94">
        <f t="shared" si="3"/>
        <v>0.10960591133004927</v>
      </c>
      <c r="G94">
        <f t="shared" si="4"/>
        <v>0.0196078431372549</v>
      </c>
      <c r="H94">
        <f t="shared" si="5"/>
        <v>0</v>
      </c>
      <c r="I94">
        <f>SUM($H$4:H94)</f>
        <v>0.0008693132425383947</v>
      </c>
    </row>
    <row r="95" spans="1:9" ht="12.75">
      <c r="A95" s="2">
        <v>124</v>
      </c>
      <c r="B95">
        <v>1</v>
      </c>
      <c r="C95">
        <v>0</v>
      </c>
      <c r="D95">
        <f>SUM($B$4:B95)</f>
        <v>90</v>
      </c>
      <c r="E95">
        <f>SUM($C$4:C95)</f>
        <v>2</v>
      </c>
      <c r="F95">
        <f t="shared" si="3"/>
        <v>0.11083743842364532</v>
      </c>
      <c r="G95">
        <f t="shared" si="4"/>
        <v>0.0196078431372549</v>
      </c>
      <c r="H95">
        <f t="shared" si="5"/>
        <v>0</v>
      </c>
      <c r="I95">
        <f>SUM($H$4:H95)</f>
        <v>0.0008693132425383947</v>
      </c>
    </row>
    <row r="96" spans="1:9" ht="12.75">
      <c r="A96" s="2">
        <v>124</v>
      </c>
      <c r="B96">
        <v>1</v>
      </c>
      <c r="C96">
        <v>0</v>
      </c>
      <c r="D96">
        <f>SUM($B$4:B96)</f>
        <v>91</v>
      </c>
      <c r="E96">
        <f>SUM($C$4:C96)</f>
        <v>2</v>
      </c>
      <c r="F96">
        <f t="shared" si="3"/>
        <v>0.11206896551724138</v>
      </c>
      <c r="G96">
        <f t="shared" si="4"/>
        <v>0.0196078431372549</v>
      </c>
      <c r="H96">
        <f t="shared" si="5"/>
        <v>0</v>
      </c>
      <c r="I96">
        <f>SUM($H$4:H96)</f>
        <v>0.0008693132425383947</v>
      </c>
    </row>
    <row r="97" spans="1:9" ht="12.75">
      <c r="A97" s="2">
        <v>123</v>
      </c>
      <c r="B97">
        <v>1</v>
      </c>
      <c r="C97">
        <v>0</v>
      </c>
      <c r="D97">
        <f>SUM($B$4:B97)</f>
        <v>92</v>
      </c>
      <c r="E97">
        <f>SUM($C$4:C97)</f>
        <v>2</v>
      </c>
      <c r="F97">
        <f t="shared" si="3"/>
        <v>0.11330049261083744</v>
      </c>
      <c r="G97">
        <f t="shared" si="4"/>
        <v>0.0196078431372549</v>
      </c>
      <c r="H97">
        <f t="shared" si="5"/>
        <v>0</v>
      </c>
      <c r="I97">
        <f>SUM($H$4:H97)</f>
        <v>0.0008693132425383947</v>
      </c>
    </row>
    <row r="98" spans="1:9" ht="12.75">
      <c r="A98" s="2">
        <v>123</v>
      </c>
      <c r="B98">
        <v>1</v>
      </c>
      <c r="C98">
        <v>0</v>
      </c>
      <c r="D98">
        <f>SUM($B$4:B98)</f>
        <v>93</v>
      </c>
      <c r="E98">
        <f>SUM($C$4:C98)</f>
        <v>2</v>
      </c>
      <c r="F98">
        <f t="shared" si="3"/>
        <v>0.1145320197044335</v>
      </c>
      <c r="G98">
        <f t="shared" si="4"/>
        <v>0.0196078431372549</v>
      </c>
      <c r="H98">
        <f t="shared" si="5"/>
        <v>0</v>
      </c>
      <c r="I98">
        <f>SUM($H$4:H98)</f>
        <v>0.0008693132425383947</v>
      </c>
    </row>
    <row r="99" spans="1:9" ht="12.75">
      <c r="A99" s="2">
        <v>122</v>
      </c>
      <c r="B99">
        <v>1</v>
      </c>
      <c r="C99">
        <v>0</v>
      </c>
      <c r="D99">
        <f>SUM($B$4:B99)</f>
        <v>94</v>
      </c>
      <c r="E99">
        <f>SUM($C$4:C99)</f>
        <v>2</v>
      </c>
      <c r="F99">
        <f t="shared" si="3"/>
        <v>0.11576354679802955</v>
      </c>
      <c r="G99">
        <f t="shared" si="4"/>
        <v>0.0196078431372549</v>
      </c>
      <c r="H99">
        <f t="shared" si="5"/>
        <v>0</v>
      </c>
      <c r="I99">
        <f>SUM($H$4:H99)</f>
        <v>0.0008693132425383947</v>
      </c>
    </row>
    <row r="100" spans="1:9" ht="12.75">
      <c r="A100" s="2">
        <v>122</v>
      </c>
      <c r="B100">
        <v>1</v>
      </c>
      <c r="C100">
        <v>0</v>
      </c>
      <c r="D100">
        <f>SUM($B$4:B100)</f>
        <v>95</v>
      </c>
      <c r="E100">
        <f>SUM($C$4:C100)</f>
        <v>2</v>
      </c>
      <c r="F100">
        <f t="shared" si="3"/>
        <v>0.11699507389162561</v>
      </c>
      <c r="G100">
        <f t="shared" si="4"/>
        <v>0.0196078431372549</v>
      </c>
      <c r="H100">
        <f t="shared" si="5"/>
        <v>0</v>
      </c>
      <c r="I100">
        <f>SUM($H$4:H100)</f>
        <v>0.0008693132425383947</v>
      </c>
    </row>
    <row r="101" spans="1:9" ht="12.75">
      <c r="A101" s="2">
        <v>122</v>
      </c>
      <c r="B101">
        <v>1</v>
      </c>
      <c r="C101">
        <v>0</v>
      </c>
      <c r="D101">
        <f>SUM($B$4:B101)</f>
        <v>96</v>
      </c>
      <c r="E101">
        <f>SUM($C$4:C101)</f>
        <v>2</v>
      </c>
      <c r="F101">
        <f t="shared" si="3"/>
        <v>0.11822660098522167</v>
      </c>
      <c r="G101">
        <f t="shared" si="4"/>
        <v>0.0196078431372549</v>
      </c>
      <c r="H101">
        <f t="shared" si="5"/>
        <v>0</v>
      </c>
      <c r="I101">
        <f>SUM($H$4:H101)</f>
        <v>0.0008693132425383947</v>
      </c>
    </row>
    <row r="102" spans="1:9" ht="12.75">
      <c r="A102" s="2">
        <v>122</v>
      </c>
      <c r="B102">
        <v>1</v>
      </c>
      <c r="C102">
        <v>0</v>
      </c>
      <c r="D102">
        <f>SUM($B$4:B102)</f>
        <v>97</v>
      </c>
      <c r="E102">
        <f>SUM($C$4:C102)</f>
        <v>2</v>
      </c>
      <c r="F102">
        <f t="shared" si="3"/>
        <v>0.11945812807881774</v>
      </c>
      <c r="G102">
        <f t="shared" si="4"/>
        <v>0.0196078431372549</v>
      </c>
      <c r="H102">
        <f t="shared" si="5"/>
        <v>0</v>
      </c>
      <c r="I102">
        <f>SUM($H$4:H102)</f>
        <v>0.0008693132425383947</v>
      </c>
    </row>
    <row r="103" spans="1:9" ht="12.75">
      <c r="A103" s="2">
        <v>122</v>
      </c>
      <c r="B103">
        <v>1</v>
      </c>
      <c r="C103">
        <v>0</v>
      </c>
      <c r="D103">
        <f>SUM($B$4:B103)</f>
        <v>98</v>
      </c>
      <c r="E103">
        <f>SUM($C$4:C103)</f>
        <v>2</v>
      </c>
      <c r="F103">
        <f t="shared" si="3"/>
        <v>0.1206896551724138</v>
      </c>
      <c r="G103">
        <f t="shared" si="4"/>
        <v>0.0196078431372549</v>
      </c>
      <c r="H103">
        <f t="shared" si="5"/>
        <v>0</v>
      </c>
      <c r="I103">
        <f>SUM($H$4:H103)</f>
        <v>0.0008693132425383947</v>
      </c>
    </row>
    <row r="104" spans="1:9" ht="12.75">
      <c r="A104" s="2">
        <v>122</v>
      </c>
      <c r="B104">
        <v>1</v>
      </c>
      <c r="C104">
        <v>0</v>
      </c>
      <c r="D104">
        <f>SUM($B$4:B104)</f>
        <v>99</v>
      </c>
      <c r="E104">
        <f>SUM($C$4:C104)</f>
        <v>2</v>
      </c>
      <c r="F104">
        <f t="shared" si="3"/>
        <v>0.12192118226600986</v>
      </c>
      <c r="G104">
        <f t="shared" si="4"/>
        <v>0.0196078431372549</v>
      </c>
      <c r="H104">
        <f t="shared" si="5"/>
        <v>0</v>
      </c>
      <c r="I104">
        <f>SUM($H$4:H104)</f>
        <v>0.0008693132425383947</v>
      </c>
    </row>
    <row r="105" spans="1:9" ht="12.75">
      <c r="A105" s="2">
        <v>121</v>
      </c>
      <c r="B105">
        <v>1</v>
      </c>
      <c r="C105">
        <v>0</v>
      </c>
      <c r="D105">
        <f>SUM($B$4:B105)</f>
        <v>100</v>
      </c>
      <c r="E105">
        <f>SUM($C$4:C105)</f>
        <v>2</v>
      </c>
      <c r="F105">
        <f t="shared" si="3"/>
        <v>0.12315270935960591</v>
      </c>
      <c r="G105">
        <f t="shared" si="4"/>
        <v>0.0196078431372549</v>
      </c>
      <c r="H105">
        <f t="shared" si="5"/>
        <v>0</v>
      </c>
      <c r="I105">
        <f>SUM($H$4:H105)</f>
        <v>0.0008693132425383947</v>
      </c>
    </row>
    <row r="106" spans="1:9" ht="12.75">
      <c r="A106" s="2">
        <v>120</v>
      </c>
      <c r="B106">
        <v>1</v>
      </c>
      <c r="C106">
        <v>0</v>
      </c>
      <c r="D106">
        <f>SUM($B$4:B106)</f>
        <v>101</v>
      </c>
      <c r="E106">
        <f>SUM($C$4:C106)</f>
        <v>2</v>
      </c>
      <c r="F106">
        <f t="shared" si="3"/>
        <v>0.12438423645320197</v>
      </c>
      <c r="G106">
        <f t="shared" si="4"/>
        <v>0.0196078431372549</v>
      </c>
      <c r="H106">
        <f t="shared" si="5"/>
        <v>0</v>
      </c>
      <c r="I106">
        <f>SUM($H$4:H106)</f>
        <v>0.0008693132425383947</v>
      </c>
    </row>
    <row r="107" spans="1:9" ht="12.75">
      <c r="A107" s="2">
        <v>120</v>
      </c>
      <c r="B107">
        <v>1</v>
      </c>
      <c r="C107">
        <v>0</v>
      </c>
      <c r="D107">
        <f>SUM($B$4:B107)</f>
        <v>102</v>
      </c>
      <c r="E107">
        <f>SUM($C$4:C107)</f>
        <v>2</v>
      </c>
      <c r="F107">
        <f t="shared" si="3"/>
        <v>0.12561576354679804</v>
      </c>
      <c r="G107">
        <f t="shared" si="4"/>
        <v>0.0196078431372549</v>
      </c>
      <c r="H107">
        <f t="shared" si="5"/>
        <v>0</v>
      </c>
      <c r="I107">
        <f>SUM($H$4:H107)</f>
        <v>0.0008693132425383947</v>
      </c>
    </row>
    <row r="108" spans="1:9" ht="12.75">
      <c r="A108" s="2">
        <v>120</v>
      </c>
      <c r="B108">
        <v>1</v>
      </c>
      <c r="C108">
        <v>0</v>
      </c>
      <c r="D108">
        <f>SUM($B$4:B108)</f>
        <v>103</v>
      </c>
      <c r="E108">
        <f>SUM($C$4:C108)</f>
        <v>2</v>
      </c>
      <c r="F108">
        <f t="shared" si="3"/>
        <v>0.1268472906403941</v>
      </c>
      <c r="G108">
        <f t="shared" si="4"/>
        <v>0.0196078431372549</v>
      </c>
      <c r="H108">
        <f t="shared" si="5"/>
        <v>0</v>
      </c>
      <c r="I108">
        <f>SUM($H$4:H108)</f>
        <v>0.0008693132425383947</v>
      </c>
    </row>
    <row r="109" spans="1:9" ht="12.75">
      <c r="A109" s="2">
        <v>120</v>
      </c>
      <c r="B109">
        <v>1</v>
      </c>
      <c r="C109">
        <v>0</v>
      </c>
      <c r="D109">
        <f>SUM($B$4:B109)</f>
        <v>104</v>
      </c>
      <c r="E109">
        <f>SUM($C$4:C109)</f>
        <v>2</v>
      </c>
      <c r="F109">
        <f t="shared" si="3"/>
        <v>0.12807881773399016</v>
      </c>
      <c r="G109">
        <f t="shared" si="4"/>
        <v>0.0196078431372549</v>
      </c>
      <c r="H109">
        <f t="shared" si="5"/>
        <v>0</v>
      </c>
      <c r="I109">
        <f>SUM($H$4:H109)</f>
        <v>0.0008693132425383947</v>
      </c>
    </row>
    <row r="110" spans="1:9" ht="12.75">
      <c r="A110" s="2">
        <v>118</v>
      </c>
      <c r="B110">
        <v>1</v>
      </c>
      <c r="C110">
        <v>0</v>
      </c>
      <c r="D110">
        <f>SUM($B$4:B110)</f>
        <v>105</v>
      </c>
      <c r="E110">
        <f>SUM($C$4:C110)</f>
        <v>2</v>
      </c>
      <c r="F110">
        <f t="shared" si="3"/>
        <v>0.12931034482758622</v>
      </c>
      <c r="G110">
        <f t="shared" si="4"/>
        <v>0.0196078431372549</v>
      </c>
      <c r="H110">
        <f t="shared" si="5"/>
        <v>0</v>
      </c>
      <c r="I110">
        <f>SUM($H$4:H110)</f>
        <v>0.0008693132425383947</v>
      </c>
    </row>
    <row r="111" spans="1:9" ht="12.75">
      <c r="A111" s="2">
        <v>118</v>
      </c>
      <c r="B111">
        <v>1</v>
      </c>
      <c r="C111">
        <v>0</v>
      </c>
      <c r="D111">
        <f>SUM($B$4:B111)</f>
        <v>106</v>
      </c>
      <c r="E111">
        <f>SUM($C$4:C111)</f>
        <v>2</v>
      </c>
      <c r="F111">
        <f t="shared" si="3"/>
        <v>0.13054187192118227</v>
      </c>
      <c r="G111">
        <f t="shared" si="4"/>
        <v>0.0196078431372549</v>
      </c>
      <c r="H111">
        <f t="shared" si="5"/>
        <v>0</v>
      </c>
      <c r="I111">
        <f>SUM($H$4:H111)</f>
        <v>0.0008693132425383947</v>
      </c>
    </row>
    <row r="112" spans="1:9" ht="12.75">
      <c r="A112" s="2">
        <v>118</v>
      </c>
      <c r="B112">
        <v>1</v>
      </c>
      <c r="C112">
        <v>0</v>
      </c>
      <c r="D112">
        <f>SUM($B$4:B112)</f>
        <v>107</v>
      </c>
      <c r="E112">
        <f>SUM($C$4:C112)</f>
        <v>2</v>
      </c>
      <c r="F112">
        <f t="shared" si="3"/>
        <v>0.13177339901477833</v>
      </c>
      <c r="G112">
        <f t="shared" si="4"/>
        <v>0.0196078431372549</v>
      </c>
      <c r="H112">
        <f t="shared" si="5"/>
        <v>0</v>
      </c>
      <c r="I112">
        <f>SUM($H$4:H112)</f>
        <v>0.0008693132425383947</v>
      </c>
    </row>
    <row r="113" spans="1:9" ht="12.75">
      <c r="A113" s="2">
        <v>118</v>
      </c>
      <c r="B113">
        <v>1</v>
      </c>
      <c r="C113">
        <v>0</v>
      </c>
      <c r="D113">
        <f>SUM($B$4:B113)</f>
        <v>108</v>
      </c>
      <c r="E113">
        <f>SUM($C$4:C113)</f>
        <v>2</v>
      </c>
      <c r="F113">
        <f t="shared" si="3"/>
        <v>0.1330049261083744</v>
      </c>
      <c r="G113">
        <f t="shared" si="4"/>
        <v>0.0196078431372549</v>
      </c>
      <c r="H113">
        <f t="shared" si="5"/>
        <v>0</v>
      </c>
      <c r="I113">
        <f>SUM($H$4:H113)</f>
        <v>0.0008693132425383947</v>
      </c>
    </row>
    <row r="114" spans="1:9" ht="12.75">
      <c r="A114" s="2">
        <v>116</v>
      </c>
      <c r="B114">
        <v>1</v>
      </c>
      <c r="C114">
        <v>0</v>
      </c>
      <c r="D114">
        <f>SUM($B$4:B114)</f>
        <v>109</v>
      </c>
      <c r="E114">
        <f>SUM($C$4:C114)</f>
        <v>2</v>
      </c>
      <c r="F114">
        <f t="shared" si="3"/>
        <v>0.13423645320197045</v>
      </c>
      <c r="G114">
        <f t="shared" si="4"/>
        <v>0.0196078431372549</v>
      </c>
      <c r="H114">
        <f t="shared" si="5"/>
        <v>0</v>
      </c>
      <c r="I114">
        <f>SUM($H$4:H114)</f>
        <v>0.0008693132425383947</v>
      </c>
    </row>
    <row r="115" spans="1:9" ht="12.75">
      <c r="A115" s="2">
        <v>116</v>
      </c>
      <c r="B115">
        <v>1</v>
      </c>
      <c r="C115">
        <v>0</v>
      </c>
      <c r="D115">
        <f>SUM($B$4:B115)</f>
        <v>110</v>
      </c>
      <c r="E115">
        <f>SUM($C$4:C115)</f>
        <v>2</v>
      </c>
      <c r="F115">
        <f t="shared" si="3"/>
        <v>0.1354679802955665</v>
      </c>
      <c r="G115">
        <f t="shared" si="4"/>
        <v>0.0196078431372549</v>
      </c>
      <c r="H115">
        <f t="shared" si="5"/>
        <v>0</v>
      </c>
      <c r="I115">
        <f>SUM($H$4:H115)</f>
        <v>0.0008693132425383947</v>
      </c>
    </row>
    <row r="116" spans="1:9" ht="12.75">
      <c r="A116" s="2">
        <v>115</v>
      </c>
      <c r="B116">
        <v>1</v>
      </c>
      <c r="C116">
        <v>0</v>
      </c>
      <c r="D116">
        <f>SUM($B$4:B116)</f>
        <v>111</v>
      </c>
      <c r="E116">
        <f>SUM($C$4:C116)</f>
        <v>2</v>
      </c>
      <c r="F116">
        <f t="shared" si="3"/>
        <v>0.13669950738916256</v>
      </c>
      <c r="G116">
        <f t="shared" si="4"/>
        <v>0.0196078431372549</v>
      </c>
      <c r="H116">
        <f t="shared" si="5"/>
        <v>0</v>
      </c>
      <c r="I116">
        <f>SUM($H$4:H116)</f>
        <v>0.0008693132425383947</v>
      </c>
    </row>
    <row r="117" spans="1:9" ht="12.75">
      <c r="A117" s="2">
        <v>115</v>
      </c>
      <c r="B117">
        <v>1</v>
      </c>
      <c r="C117">
        <v>0</v>
      </c>
      <c r="D117">
        <f>SUM($B$4:B117)</f>
        <v>112</v>
      </c>
      <c r="E117">
        <f>SUM($C$4:C117)</f>
        <v>2</v>
      </c>
      <c r="F117">
        <f t="shared" si="3"/>
        <v>0.13793103448275862</v>
      </c>
      <c r="G117">
        <f t="shared" si="4"/>
        <v>0.0196078431372549</v>
      </c>
      <c r="H117">
        <f t="shared" si="5"/>
        <v>0</v>
      </c>
      <c r="I117">
        <f>SUM($H$4:H117)</f>
        <v>0.0008693132425383947</v>
      </c>
    </row>
    <row r="118" spans="1:9" ht="12.75">
      <c r="A118" s="2">
        <v>114</v>
      </c>
      <c r="B118">
        <v>1</v>
      </c>
      <c r="C118">
        <v>0</v>
      </c>
      <c r="D118">
        <f>SUM($B$4:B118)</f>
        <v>113</v>
      </c>
      <c r="E118">
        <f>SUM($C$4:C118)</f>
        <v>2</v>
      </c>
      <c r="F118">
        <f t="shared" si="3"/>
        <v>0.13916256157635468</v>
      </c>
      <c r="G118">
        <f t="shared" si="4"/>
        <v>0.0196078431372549</v>
      </c>
      <c r="H118">
        <f t="shared" si="5"/>
        <v>0</v>
      </c>
      <c r="I118">
        <f>SUM($H$4:H118)</f>
        <v>0.0008693132425383947</v>
      </c>
    </row>
    <row r="119" spans="1:9" ht="12.75">
      <c r="A119" s="2">
        <v>114</v>
      </c>
      <c r="B119">
        <v>1</v>
      </c>
      <c r="C119">
        <v>0</v>
      </c>
      <c r="D119">
        <f>SUM($B$4:B119)</f>
        <v>114</v>
      </c>
      <c r="E119">
        <f>SUM($C$4:C119)</f>
        <v>2</v>
      </c>
      <c r="F119">
        <f t="shared" si="3"/>
        <v>0.14039408866995073</v>
      </c>
      <c r="G119">
        <f t="shared" si="4"/>
        <v>0.0196078431372549</v>
      </c>
      <c r="H119">
        <f t="shared" si="5"/>
        <v>0</v>
      </c>
      <c r="I119">
        <f>SUM($H$4:H119)</f>
        <v>0.0008693132425383947</v>
      </c>
    </row>
    <row r="120" spans="1:9" ht="12.75">
      <c r="A120" s="2">
        <v>114</v>
      </c>
      <c r="B120">
        <v>1</v>
      </c>
      <c r="C120">
        <v>0</v>
      </c>
      <c r="D120">
        <f>SUM($B$4:B120)</f>
        <v>115</v>
      </c>
      <c r="E120">
        <f>SUM($C$4:C120)</f>
        <v>2</v>
      </c>
      <c r="F120">
        <f t="shared" si="3"/>
        <v>0.1416256157635468</v>
      </c>
      <c r="G120">
        <f t="shared" si="4"/>
        <v>0.0196078431372549</v>
      </c>
      <c r="H120">
        <f t="shared" si="5"/>
        <v>0</v>
      </c>
      <c r="I120">
        <f>SUM($H$4:H120)</f>
        <v>0.0008693132425383947</v>
      </c>
    </row>
    <row r="121" spans="1:9" ht="12.75">
      <c r="A121" s="2">
        <v>114</v>
      </c>
      <c r="B121">
        <v>1</v>
      </c>
      <c r="C121">
        <v>0</v>
      </c>
      <c r="D121">
        <f>SUM($B$4:B121)</f>
        <v>116</v>
      </c>
      <c r="E121">
        <f>SUM($C$4:C121)</f>
        <v>2</v>
      </c>
      <c r="F121">
        <f t="shared" si="3"/>
        <v>0.14285714285714285</v>
      </c>
      <c r="G121">
        <f t="shared" si="4"/>
        <v>0.0196078431372549</v>
      </c>
      <c r="H121">
        <f t="shared" si="5"/>
        <v>0</v>
      </c>
      <c r="I121">
        <f>SUM($H$4:H121)</f>
        <v>0.0008693132425383947</v>
      </c>
    </row>
    <row r="122" spans="1:9" ht="12.75">
      <c r="A122" s="2">
        <v>113</v>
      </c>
      <c r="B122">
        <v>1</v>
      </c>
      <c r="C122">
        <v>0</v>
      </c>
      <c r="D122">
        <f>SUM($B$4:B122)</f>
        <v>117</v>
      </c>
      <c r="E122">
        <f>SUM($C$4:C122)</f>
        <v>2</v>
      </c>
      <c r="F122">
        <f t="shared" si="3"/>
        <v>0.1440886699507389</v>
      </c>
      <c r="G122">
        <f t="shared" si="4"/>
        <v>0.0196078431372549</v>
      </c>
      <c r="H122">
        <f t="shared" si="5"/>
        <v>0</v>
      </c>
      <c r="I122">
        <f>SUM($H$4:H122)</f>
        <v>0.0008693132425383947</v>
      </c>
    </row>
    <row r="123" spans="1:9" ht="12.75">
      <c r="A123" s="2">
        <v>112</v>
      </c>
      <c r="B123">
        <v>1</v>
      </c>
      <c r="C123">
        <v>0</v>
      </c>
      <c r="D123">
        <f>SUM($B$4:B123)</f>
        <v>118</v>
      </c>
      <c r="E123">
        <f>SUM($C$4:C123)</f>
        <v>2</v>
      </c>
      <c r="F123">
        <f t="shared" si="3"/>
        <v>0.14532019704433496</v>
      </c>
      <c r="G123">
        <f t="shared" si="4"/>
        <v>0.0196078431372549</v>
      </c>
      <c r="H123">
        <f t="shared" si="5"/>
        <v>0</v>
      </c>
      <c r="I123">
        <f>SUM($H$4:H123)</f>
        <v>0.0008693132425383947</v>
      </c>
    </row>
    <row r="124" spans="1:9" ht="12.75">
      <c r="A124" s="2">
        <v>112</v>
      </c>
      <c r="B124">
        <v>1</v>
      </c>
      <c r="C124">
        <v>0</v>
      </c>
      <c r="D124">
        <f>SUM($B$4:B124)</f>
        <v>119</v>
      </c>
      <c r="E124">
        <f>SUM($C$4:C124)</f>
        <v>2</v>
      </c>
      <c r="F124">
        <f t="shared" si="3"/>
        <v>0.14655172413793102</v>
      </c>
      <c r="G124">
        <f t="shared" si="4"/>
        <v>0.0196078431372549</v>
      </c>
      <c r="H124">
        <f t="shared" si="5"/>
        <v>0</v>
      </c>
      <c r="I124">
        <f>SUM($H$4:H124)</f>
        <v>0.0008693132425383947</v>
      </c>
    </row>
    <row r="125" spans="1:9" ht="12.75">
      <c r="A125" s="2">
        <v>112</v>
      </c>
      <c r="B125">
        <v>1</v>
      </c>
      <c r="C125">
        <v>0</v>
      </c>
      <c r="D125">
        <f>SUM($B$4:B125)</f>
        <v>120</v>
      </c>
      <c r="E125">
        <f>SUM($C$4:C125)</f>
        <v>2</v>
      </c>
      <c r="F125">
        <f t="shared" si="3"/>
        <v>0.1477832512315271</v>
      </c>
      <c r="G125">
        <f t="shared" si="4"/>
        <v>0.0196078431372549</v>
      </c>
      <c r="H125">
        <f t="shared" si="5"/>
        <v>0</v>
      </c>
      <c r="I125">
        <f>SUM($H$4:H125)</f>
        <v>0.0008693132425383947</v>
      </c>
    </row>
    <row r="126" spans="1:9" ht="12.75">
      <c r="A126" s="2">
        <v>112</v>
      </c>
      <c r="B126">
        <v>1</v>
      </c>
      <c r="C126">
        <v>0</v>
      </c>
      <c r="D126">
        <f>SUM($B$4:B126)</f>
        <v>121</v>
      </c>
      <c r="E126">
        <f>SUM($C$4:C126)</f>
        <v>2</v>
      </c>
      <c r="F126">
        <f t="shared" si="3"/>
        <v>0.14901477832512317</v>
      </c>
      <c r="G126">
        <f t="shared" si="4"/>
        <v>0.0196078431372549</v>
      </c>
      <c r="H126">
        <f t="shared" si="5"/>
        <v>0</v>
      </c>
      <c r="I126">
        <f>SUM($H$4:H126)</f>
        <v>0.0008693132425383947</v>
      </c>
    </row>
    <row r="127" spans="1:9" ht="12.75">
      <c r="A127" s="2">
        <v>112</v>
      </c>
      <c r="B127">
        <v>1</v>
      </c>
      <c r="C127">
        <v>0</v>
      </c>
      <c r="D127">
        <f>SUM($B$4:B127)</f>
        <v>122</v>
      </c>
      <c r="E127">
        <f>SUM($C$4:C127)</f>
        <v>2</v>
      </c>
      <c r="F127">
        <f t="shared" si="3"/>
        <v>0.15024630541871922</v>
      </c>
      <c r="G127">
        <f t="shared" si="4"/>
        <v>0.0196078431372549</v>
      </c>
      <c r="H127">
        <f t="shared" si="5"/>
        <v>0</v>
      </c>
      <c r="I127">
        <f>SUM($H$4:H127)</f>
        <v>0.0008693132425383947</v>
      </c>
    </row>
    <row r="128" spans="1:9" ht="12.75">
      <c r="A128" s="2">
        <v>112</v>
      </c>
      <c r="B128">
        <v>0</v>
      </c>
      <c r="C128">
        <v>1</v>
      </c>
      <c r="D128">
        <f>SUM($B$4:B128)</f>
        <v>122</v>
      </c>
      <c r="E128">
        <f>SUM($C$4:C128)</f>
        <v>3</v>
      </c>
      <c r="F128">
        <f t="shared" si="3"/>
        <v>0.15024630541871922</v>
      </c>
      <c r="G128">
        <f t="shared" si="4"/>
        <v>0.029411764705882353</v>
      </c>
      <c r="H128">
        <f t="shared" si="5"/>
        <v>0.001473002994301169</v>
      </c>
      <c r="I128">
        <f>SUM($H$4:H128)</f>
        <v>0.0023423162368395637</v>
      </c>
    </row>
    <row r="129" spans="1:9" ht="12.75">
      <c r="A129" s="2">
        <v>111</v>
      </c>
      <c r="B129">
        <v>1</v>
      </c>
      <c r="C129">
        <v>0</v>
      </c>
      <c r="D129">
        <f>SUM($B$4:B129)</f>
        <v>123</v>
      </c>
      <c r="E129">
        <f>SUM($C$4:C129)</f>
        <v>3</v>
      </c>
      <c r="F129">
        <f t="shared" si="3"/>
        <v>0.15147783251231528</v>
      </c>
      <c r="G129">
        <f t="shared" si="4"/>
        <v>0.029411764705882353</v>
      </c>
      <c r="H129">
        <f t="shared" si="5"/>
        <v>0</v>
      </c>
      <c r="I129">
        <f>SUM($H$4:H129)</f>
        <v>0.0023423162368395637</v>
      </c>
    </row>
    <row r="130" spans="1:9" ht="12.75">
      <c r="A130" s="2">
        <v>111</v>
      </c>
      <c r="B130">
        <v>1</v>
      </c>
      <c r="C130">
        <v>0</v>
      </c>
      <c r="D130">
        <f>SUM($B$4:B130)</f>
        <v>124</v>
      </c>
      <c r="E130">
        <f>SUM($C$4:C130)</f>
        <v>3</v>
      </c>
      <c r="F130">
        <f t="shared" si="3"/>
        <v>0.15270935960591134</v>
      </c>
      <c r="G130">
        <f t="shared" si="4"/>
        <v>0.029411764705882353</v>
      </c>
      <c r="H130">
        <f t="shared" si="5"/>
        <v>0</v>
      </c>
      <c r="I130">
        <f>SUM($H$4:H130)</f>
        <v>0.0023423162368395637</v>
      </c>
    </row>
    <row r="131" spans="1:9" ht="12.75">
      <c r="A131" s="2">
        <v>111</v>
      </c>
      <c r="B131">
        <v>1</v>
      </c>
      <c r="C131">
        <v>0</v>
      </c>
      <c r="D131">
        <f>SUM($B$4:B131)</f>
        <v>125</v>
      </c>
      <c r="E131">
        <f>SUM($C$4:C131)</f>
        <v>3</v>
      </c>
      <c r="F131">
        <f t="shared" si="3"/>
        <v>0.1539408866995074</v>
      </c>
      <c r="G131">
        <f t="shared" si="4"/>
        <v>0.029411764705882353</v>
      </c>
      <c r="H131">
        <f t="shared" si="5"/>
        <v>0</v>
      </c>
      <c r="I131">
        <f>SUM($H$4:H131)</f>
        <v>0.0023423162368395637</v>
      </c>
    </row>
    <row r="132" spans="1:9" ht="12.75">
      <c r="A132" s="2">
        <v>111</v>
      </c>
      <c r="B132">
        <v>1</v>
      </c>
      <c r="C132">
        <v>0</v>
      </c>
      <c r="D132">
        <f>SUM($B$4:B132)</f>
        <v>126</v>
      </c>
      <c r="E132">
        <f>SUM($C$4:C132)</f>
        <v>3</v>
      </c>
      <c r="F132">
        <f t="shared" si="3"/>
        <v>0.15517241379310345</v>
      </c>
      <c r="G132">
        <f t="shared" si="4"/>
        <v>0.029411764705882353</v>
      </c>
      <c r="H132">
        <f t="shared" si="5"/>
        <v>0</v>
      </c>
      <c r="I132">
        <f>SUM($H$4:H132)</f>
        <v>0.0023423162368395637</v>
      </c>
    </row>
    <row r="133" spans="1:9" ht="12.75">
      <c r="A133" s="2">
        <v>110</v>
      </c>
      <c r="B133">
        <v>1</v>
      </c>
      <c r="C133">
        <v>0</v>
      </c>
      <c r="D133">
        <f>SUM($B$4:B133)</f>
        <v>127</v>
      </c>
      <c r="E133">
        <f>SUM($C$4:C133)</f>
        <v>3</v>
      </c>
      <c r="F133">
        <f aca="true" t="shared" si="6" ref="F133:F196">D133/$B$2</f>
        <v>0.1564039408866995</v>
      </c>
      <c r="G133">
        <f aca="true" t="shared" si="7" ref="G133:G196">E133/$C$2</f>
        <v>0.029411764705882353</v>
      </c>
      <c r="H133">
        <f t="shared" si="5"/>
        <v>0</v>
      </c>
      <c r="I133">
        <f>SUM($H$4:H133)</f>
        <v>0.0023423162368395637</v>
      </c>
    </row>
    <row r="134" spans="1:9" ht="12.75">
      <c r="A134" s="2">
        <v>110</v>
      </c>
      <c r="B134">
        <v>1</v>
      </c>
      <c r="C134">
        <v>0</v>
      </c>
      <c r="D134">
        <f>SUM($B$4:B134)</f>
        <v>128</v>
      </c>
      <c r="E134">
        <f>SUM($C$4:C134)</f>
        <v>3</v>
      </c>
      <c r="F134">
        <f t="shared" si="6"/>
        <v>0.15763546798029557</v>
      </c>
      <c r="G134">
        <f t="shared" si="7"/>
        <v>0.029411764705882353</v>
      </c>
      <c r="H134">
        <f aca="true" t="shared" si="8" ref="H134:H197">(G134-G133)*F134</f>
        <v>0</v>
      </c>
      <c r="I134">
        <f>SUM($H$4:H134)</f>
        <v>0.0023423162368395637</v>
      </c>
    </row>
    <row r="135" spans="1:9" ht="12.75">
      <c r="A135" s="2">
        <v>110</v>
      </c>
      <c r="B135">
        <v>1</v>
      </c>
      <c r="C135">
        <v>0</v>
      </c>
      <c r="D135">
        <f>SUM($B$4:B135)</f>
        <v>129</v>
      </c>
      <c r="E135">
        <f>SUM($C$4:C135)</f>
        <v>3</v>
      </c>
      <c r="F135">
        <f t="shared" si="6"/>
        <v>0.15886699507389163</v>
      </c>
      <c r="G135">
        <f t="shared" si="7"/>
        <v>0.029411764705882353</v>
      </c>
      <c r="H135">
        <f t="shared" si="8"/>
        <v>0</v>
      </c>
      <c r="I135">
        <f>SUM($H$4:H135)</f>
        <v>0.0023423162368395637</v>
      </c>
    </row>
    <row r="136" spans="1:9" ht="12.75">
      <c r="A136" s="2">
        <v>110</v>
      </c>
      <c r="B136">
        <v>1</v>
      </c>
      <c r="C136">
        <v>0</v>
      </c>
      <c r="D136">
        <f>SUM($B$4:B136)</f>
        <v>130</v>
      </c>
      <c r="E136">
        <f>SUM($C$4:C136)</f>
        <v>3</v>
      </c>
      <c r="F136">
        <f t="shared" si="6"/>
        <v>0.16009852216748768</v>
      </c>
      <c r="G136">
        <f t="shared" si="7"/>
        <v>0.029411764705882353</v>
      </c>
      <c r="H136">
        <f t="shared" si="8"/>
        <v>0</v>
      </c>
      <c r="I136">
        <f>SUM($H$4:H136)</f>
        <v>0.0023423162368395637</v>
      </c>
    </row>
    <row r="137" spans="1:9" ht="12.75">
      <c r="A137" s="2">
        <v>110</v>
      </c>
      <c r="B137">
        <v>1</v>
      </c>
      <c r="C137">
        <v>0</v>
      </c>
      <c r="D137">
        <f>SUM($B$4:B137)</f>
        <v>131</v>
      </c>
      <c r="E137">
        <f>SUM($C$4:C137)</f>
        <v>3</v>
      </c>
      <c r="F137">
        <f t="shared" si="6"/>
        <v>0.16133004926108374</v>
      </c>
      <c r="G137">
        <f t="shared" si="7"/>
        <v>0.029411764705882353</v>
      </c>
      <c r="H137">
        <f t="shared" si="8"/>
        <v>0</v>
      </c>
      <c r="I137">
        <f>SUM($H$4:H137)</f>
        <v>0.0023423162368395637</v>
      </c>
    </row>
    <row r="138" spans="1:9" ht="12.75">
      <c r="A138" s="2">
        <v>110</v>
      </c>
      <c r="B138">
        <v>1</v>
      </c>
      <c r="C138">
        <v>0</v>
      </c>
      <c r="D138">
        <f>SUM($B$4:B138)</f>
        <v>132</v>
      </c>
      <c r="E138">
        <f>SUM($C$4:C138)</f>
        <v>3</v>
      </c>
      <c r="F138">
        <f t="shared" si="6"/>
        <v>0.1625615763546798</v>
      </c>
      <c r="G138">
        <f t="shared" si="7"/>
        <v>0.029411764705882353</v>
      </c>
      <c r="H138">
        <f t="shared" si="8"/>
        <v>0</v>
      </c>
      <c r="I138">
        <f>SUM($H$4:H138)</f>
        <v>0.0023423162368395637</v>
      </c>
    </row>
    <row r="139" spans="1:9" ht="12.75">
      <c r="A139" s="2">
        <v>109</v>
      </c>
      <c r="B139">
        <v>1</v>
      </c>
      <c r="C139">
        <v>0</v>
      </c>
      <c r="D139">
        <f>SUM($B$4:B139)</f>
        <v>133</v>
      </c>
      <c r="E139">
        <f>SUM($C$4:C139)</f>
        <v>3</v>
      </c>
      <c r="F139">
        <f t="shared" si="6"/>
        <v>0.16379310344827586</v>
      </c>
      <c r="G139">
        <f t="shared" si="7"/>
        <v>0.029411764705882353</v>
      </c>
      <c r="H139">
        <f t="shared" si="8"/>
        <v>0</v>
      </c>
      <c r="I139">
        <f>SUM($H$4:H139)</f>
        <v>0.0023423162368395637</v>
      </c>
    </row>
    <row r="140" spans="1:9" ht="12.75">
      <c r="A140" s="2">
        <v>109</v>
      </c>
      <c r="B140">
        <v>1</v>
      </c>
      <c r="C140">
        <v>0</v>
      </c>
      <c r="D140">
        <f>SUM($B$4:B140)</f>
        <v>134</v>
      </c>
      <c r="E140">
        <f>SUM($C$4:C140)</f>
        <v>3</v>
      </c>
      <c r="F140">
        <f t="shared" si="6"/>
        <v>0.16502463054187191</v>
      </c>
      <c r="G140">
        <f t="shared" si="7"/>
        <v>0.029411764705882353</v>
      </c>
      <c r="H140">
        <f t="shared" si="8"/>
        <v>0</v>
      </c>
      <c r="I140">
        <f>SUM($H$4:H140)</f>
        <v>0.0023423162368395637</v>
      </c>
    </row>
    <row r="141" spans="1:9" ht="12.75">
      <c r="A141" s="2">
        <v>109</v>
      </c>
      <c r="B141">
        <v>1</v>
      </c>
      <c r="C141">
        <v>0</v>
      </c>
      <c r="D141">
        <f>SUM($B$4:B141)</f>
        <v>135</v>
      </c>
      <c r="E141">
        <f>SUM($C$4:C141)</f>
        <v>3</v>
      </c>
      <c r="F141">
        <f t="shared" si="6"/>
        <v>0.16625615763546797</v>
      </c>
      <c r="G141">
        <f t="shared" si="7"/>
        <v>0.029411764705882353</v>
      </c>
      <c r="H141">
        <f t="shared" si="8"/>
        <v>0</v>
      </c>
      <c r="I141">
        <f>SUM($H$4:H141)</f>
        <v>0.0023423162368395637</v>
      </c>
    </row>
    <row r="142" spans="1:9" ht="12.75">
      <c r="A142" s="2">
        <v>109</v>
      </c>
      <c r="B142">
        <v>1</v>
      </c>
      <c r="C142">
        <v>0</v>
      </c>
      <c r="D142">
        <f>SUM($B$4:B142)</f>
        <v>136</v>
      </c>
      <c r="E142">
        <f>SUM($C$4:C142)</f>
        <v>3</v>
      </c>
      <c r="F142">
        <f t="shared" si="6"/>
        <v>0.16748768472906403</v>
      </c>
      <c r="G142">
        <f t="shared" si="7"/>
        <v>0.029411764705882353</v>
      </c>
      <c r="H142">
        <f t="shared" si="8"/>
        <v>0</v>
      </c>
      <c r="I142">
        <f>SUM($H$4:H142)</f>
        <v>0.0023423162368395637</v>
      </c>
    </row>
    <row r="143" spans="1:9" ht="12.75">
      <c r="A143" s="2">
        <v>108</v>
      </c>
      <c r="B143">
        <v>1</v>
      </c>
      <c r="C143">
        <v>0</v>
      </c>
      <c r="D143">
        <f>SUM($B$4:B143)</f>
        <v>137</v>
      </c>
      <c r="E143">
        <f>SUM($C$4:C143)</f>
        <v>3</v>
      </c>
      <c r="F143">
        <f t="shared" si="6"/>
        <v>0.1687192118226601</v>
      </c>
      <c r="G143">
        <f t="shared" si="7"/>
        <v>0.029411764705882353</v>
      </c>
      <c r="H143">
        <f t="shared" si="8"/>
        <v>0</v>
      </c>
      <c r="I143">
        <f>SUM($H$4:H143)</f>
        <v>0.0023423162368395637</v>
      </c>
    </row>
    <row r="144" spans="1:9" ht="12.75">
      <c r="A144" s="2">
        <v>108</v>
      </c>
      <c r="B144">
        <v>1</v>
      </c>
      <c r="C144">
        <v>0</v>
      </c>
      <c r="D144">
        <f>SUM($B$4:B144)</f>
        <v>138</v>
      </c>
      <c r="E144">
        <f>SUM($C$4:C144)</f>
        <v>3</v>
      </c>
      <c r="F144">
        <f t="shared" si="6"/>
        <v>0.16995073891625614</v>
      </c>
      <c r="G144">
        <f t="shared" si="7"/>
        <v>0.029411764705882353</v>
      </c>
      <c r="H144">
        <f t="shared" si="8"/>
        <v>0</v>
      </c>
      <c r="I144">
        <f>SUM($H$4:H144)</f>
        <v>0.0023423162368395637</v>
      </c>
    </row>
    <row r="145" spans="1:9" ht="12.75">
      <c r="A145" s="2">
        <v>108</v>
      </c>
      <c r="B145">
        <v>1</v>
      </c>
      <c r="C145">
        <v>0</v>
      </c>
      <c r="D145">
        <f>SUM($B$4:B145)</f>
        <v>139</v>
      </c>
      <c r="E145">
        <f>SUM($C$4:C145)</f>
        <v>3</v>
      </c>
      <c r="F145">
        <f t="shared" si="6"/>
        <v>0.17118226600985223</v>
      </c>
      <c r="G145">
        <f t="shared" si="7"/>
        <v>0.029411764705882353</v>
      </c>
      <c r="H145">
        <f t="shared" si="8"/>
        <v>0</v>
      </c>
      <c r="I145">
        <f>SUM($H$4:H145)</f>
        <v>0.0023423162368395637</v>
      </c>
    </row>
    <row r="146" spans="1:9" ht="12.75">
      <c r="A146" s="2">
        <v>108</v>
      </c>
      <c r="B146">
        <v>1</v>
      </c>
      <c r="C146">
        <v>0</v>
      </c>
      <c r="D146">
        <f>SUM($B$4:B146)</f>
        <v>140</v>
      </c>
      <c r="E146">
        <f>SUM($C$4:C146)</f>
        <v>3</v>
      </c>
      <c r="F146">
        <f t="shared" si="6"/>
        <v>0.1724137931034483</v>
      </c>
      <c r="G146">
        <f t="shared" si="7"/>
        <v>0.029411764705882353</v>
      </c>
      <c r="H146">
        <f t="shared" si="8"/>
        <v>0</v>
      </c>
      <c r="I146">
        <f>SUM($H$4:H146)</f>
        <v>0.0023423162368395637</v>
      </c>
    </row>
    <row r="147" spans="1:9" ht="12.75">
      <c r="A147" s="2">
        <v>108</v>
      </c>
      <c r="B147">
        <v>1</v>
      </c>
      <c r="C147">
        <v>0</v>
      </c>
      <c r="D147">
        <f>SUM($B$4:B147)</f>
        <v>141</v>
      </c>
      <c r="E147">
        <f>SUM($C$4:C147)</f>
        <v>3</v>
      </c>
      <c r="F147">
        <f t="shared" si="6"/>
        <v>0.17364532019704434</v>
      </c>
      <c r="G147">
        <f t="shared" si="7"/>
        <v>0.029411764705882353</v>
      </c>
      <c r="H147">
        <f t="shared" si="8"/>
        <v>0</v>
      </c>
      <c r="I147">
        <f>SUM($H$4:H147)</f>
        <v>0.0023423162368395637</v>
      </c>
    </row>
    <row r="148" spans="1:9" ht="12.75">
      <c r="A148" s="2">
        <v>108</v>
      </c>
      <c r="B148">
        <v>1</v>
      </c>
      <c r="C148">
        <v>0</v>
      </c>
      <c r="D148">
        <f>SUM($B$4:B148)</f>
        <v>142</v>
      </c>
      <c r="E148">
        <f>SUM($C$4:C148)</f>
        <v>3</v>
      </c>
      <c r="F148">
        <f t="shared" si="6"/>
        <v>0.1748768472906404</v>
      </c>
      <c r="G148">
        <f t="shared" si="7"/>
        <v>0.029411764705882353</v>
      </c>
      <c r="H148">
        <f t="shared" si="8"/>
        <v>0</v>
      </c>
      <c r="I148">
        <f>SUM($H$4:H148)</f>
        <v>0.0023423162368395637</v>
      </c>
    </row>
    <row r="149" spans="1:9" ht="12.75">
      <c r="A149" s="2">
        <v>108</v>
      </c>
      <c r="B149">
        <v>1</v>
      </c>
      <c r="C149">
        <v>0</v>
      </c>
      <c r="D149">
        <f>SUM($B$4:B149)</f>
        <v>143</v>
      </c>
      <c r="E149">
        <f>SUM($C$4:C149)</f>
        <v>3</v>
      </c>
      <c r="F149">
        <f t="shared" si="6"/>
        <v>0.17610837438423646</v>
      </c>
      <c r="G149">
        <f t="shared" si="7"/>
        <v>0.029411764705882353</v>
      </c>
      <c r="H149">
        <f t="shared" si="8"/>
        <v>0</v>
      </c>
      <c r="I149">
        <f>SUM($H$4:H149)</f>
        <v>0.0023423162368395637</v>
      </c>
    </row>
    <row r="150" spans="1:9" ht="12.75">
      <c r="A150" s="2">
        <v>107</v>
      </c>
      <c r="B150">
        <v>1</v>
      </c>
      <c r="C150">
        <v>0</v>
      </c>
      <c r="D150">
        <f>SUM($B$4:B150)</f>
        <v>144</v>
      </c>
      <c r="E150">
        <f>SUM($C$4:C150)</f>
        <v>3</v>
      </c>
      <c r="F150">
        <f t="shared" si="6"/>
        <v>0.17733990147783252</v>
      </c>
      <c r="G150">
        <f t="shared" si="7"/>
        <v>0.029411764705882353</v>
      </c>
      <c r="H150">
        <f t="shared" si="8"/>
        <v>0</v>
      </c>
      <c r="I150">
        <f>SUM($H$4:H150)</f>
        <v>0.0023423162368395637</v>
      </c>
    </row>
    <row r="151" spans="1:9" ht="12.75">
      <c r="A151" s="2">
        <v>107</v>
      </c>
      <c r="B151">
        <v>1</v>
      </c>
      <c r="C151">
        <v>0</v>
      </c>
      <c r="D151">
        <f>SUM($B$4:B151)</f>
        <v>145</v>
      </c>
      <c r="E151">
        <f>SUM($C$4:C151)</f>
        <v>3</v>
      </c>
      <c r="F151">
        <f t="shared" si="6"/>
        <v>0.17857142857142858</v>
      </c>
      <c r="G151">
        <f t="shared" si="7"/>
        <v>0.029411764705882353</v>
      </c>
      <c r="H151">
        <f t="shared" si="8"/>
        <v>0</v>
      </c>
      <c r="I151">
        <f>SUM($H$4:H151)</f>
        <v>0.0023423162368395637</v>
      </c>
    </row>
    <row r="152" spans="1:9" ht="12.75">
      <c r="A152" s="2">
        <v>106</v>
      </c>
      <c r="B152">
        <v>1</v>
      </c>
      <c r="C152">
        <v>0</v>
      </c>
      <c r="D152">
        <f>SUM($B$4:B152)</f>
        <v>146</v>
      </c>
      <c r="E152">
        <f>SUM($C$4:C152)</f>
        <v>3</v>
      </c>
      <c r="F152">
        <f t="shared" si="6"/>
        <v>0.17980295566502463</v>
      </c>
      <c r="G152">
        <f t="shared" si="7"/>
        <v>0.029411764705882353</v>
      </c>
      <c r="H152">
        <f t="shared" si="8"/>
        <v>0</v>
      </c>
      <c r="I152">
        <f>SUM($H$4:H152)</f>
        <v>0.0023423162368395637</v>
      </c>
    </row>
    <row r="153" spans="1:9" ht="12.75">
      <c r="A153" s="2">
        <v>106</v>
      </c>
      <c r="B153">
        <v>1</v>
      </c>
      <c r="C153">
        <v>0</v>
      </c>
      <c r="D153">
        <f>SUM($B$4:B153)</f>
        <v>147</v>
      </c>
      <c r="E153">
        <f>SUM($C$4:C153)</f>
        <v>3</v>
      </c>
      <c r="F153">
        <f t="shared" si="6"/>
        <v>0.1810344827586207</v>
      </c>
      <c r="G153">
        <f t="shared" si="7"/>
        <v>0.029411764705882353</v>
      </c>
      <c r="H153">
        <f t="shared" si="8"/>
        <v>0</v>
      </c>
      <c r="I153">
        <f>SUM($H$4:H153)</f>
        <v>0.0023423162368395637</v>
      </c>
    </row>
    <row r="154" spans="1:9" ht="12.75">
      <c r="A154" s="2">
        <v>106</v>
      </c>
      <c r="B154">
        <v>1</v>
      </c>
      <c r="C154">
        <v>0</v>
      </c>
      <c r="D154">
        <f>SUM($B$4:B154)</f>
        <v>148</v>
      </c>
      <c r="E154">
        <f>SUM($C$4:C154)</f>
        <v>3</v>
      </c>
      <c r="F154">
        <f t="shared" si="6"/>
        <v>0.18226600985221675</v>
      </c>
      <c r="G154">
        <f t="shared" si="7"/>
        <v>0.029411764705882353</v>
      </c>
      <c r="H154">
        <f t="shared" si="8"/>
        <v>0</v>
      </c>
      <c r="I154">
        <f>SUM($H$4:H154)</f>
        <v>0.0023423162368395637</v>
      </c>
    </row>
    <row r="155" spans="1:9" ht="12.75">
      <c r="A155" s="2">
        <v>106</v>
      </c>
      <c r="B155">
        <v>1</v>
      </c>
      <c r="C155">
        <v>0</v>
      </c>
      <c r="D155">
        <f>SUM($B$4:B155)</f>
        <v>149</v>
      </c>
      <c r="E155">
        <f>SUM($C$4:C155)</f>
        <v>3</v>
      </c>
      <c r="F155">
        <f t="shared" si="6"/>
        <v>0.1834975369458128</v>
      </c>
      <c r="G155">
        <f t="shared" si="7"/>
        <v>0.029411764705882353</v>
      </c>
      <c r="H155">
        <f t="shared" si="8"/>
        <v>0</v>
      </c>
      <c r="I155">
        <f>SUM($H$4:H155)</f>
        <v>0.0023423162368395637</v>
      </c>
    </row>
    <row r="156" spans="1:9" ht="12.75">
      <c r="A156" s="2">
        <v>106</v>
      </c>
      <c r="B156">
        <v>1</v>
      </c>
      <c r="C156">
        <v>0</v>
      </c>
      <c r="D156">
        <f>SUM($B$4:B156)</f>
        <v>150</v>
      </c>
      <c r="E156">
        <f>SUM($C$4:C156)</f>
        <v>3</v>
      </c>
      <c r="F156">
        <f t="shared" si="6"/>
        <v>0.18472906403940886</v>
      </c>
      <c r="G156">
        <f t="shared" si="7"/>
        <v>0.029411764705882353</v>
      </c>
      <c r="H156">
        <f t="shared" si="8"/>
        <v>0</v>
      </c>
      <c r="I156">
        <f>SUM($H$4:H156)</f>
        <v>0.0023423162368395637</v>
      </c>
    </row>
    <row r="157" spans="1:9" ht="12.75">
      <c r="A157" s="2">
        <v>106</v>
      </c>
      <c r="B157">
        <v>1</v>
      </c>
      <c r="C157">
        <v>0</v>
      </c>
      <c r="D157">
        <f>SUM($B$4:B157)</f>
        <v>151</v>
      </c>
      <c r="E157">
        <f>SUM($C$4:C157)</f>
        <v>3</v>
      </c>
      <c r="F157">
        <f t="shared" si="6"/>
        <v>0.18596059113300492</v>
      </c>
      <c r="G157">
        <f t="shared" si="7"/>
        <v>0.029411764705882353</v>
      </c>
      <c r="H157">
        <f t="shared" si="8"/>
        <v>0</v>
      </c>
      <c r="I157">
        <f>SUM($H$4:H157)</f>
        <v>0.0023423162368395637</v>
      </c>
    </row>
    <row r="158" spans="1:9" ht="12.75">
      <c r="A158" s="2">
        <v>106</v>
      </c>
      <c r="B158">
        <v>1</v>
      </c>
      <c r="C158">
        <v>0</v>
      </c>
      <c r="D158">
        <f>SUM($B$4:B158)</f>
        <v>152</v>
      </c>
      <c r="E158">
        <f>SUM($C$4:C158)</f>
        <v>3</v>
      </c>
      <c r="F158">
        <f t="shared" si="6"/>
        <v>0.18719211822660098</v>
      </c>
      <c r="G158">
        <f t="shared" si="7"/>
        <v>0.029411764705882353</v>
      </c>
      <c r="H158">
        <f t="shared" si="8"/>
        <v>0</v>
      </c>
      <c r="I158">
        <f>SUM($H$4:H158)</f>
        <v>0.0023423162368395637</v>
      </c>
    </row>
    <row r="159" spans="1:9" ht="12.75">
      <c r="A159" s="2">
        <v>105</v>
      </c>
      <c r="B159">
        <v>1</v>
      </c>
      <c r="C159">
        <v>0</v>
      </c>
      <c r="D159">
        <f>SUM($B$4:B159)</f>
        <v>153</v>
      </c>
      <c r="E159">
        <f>SUM($C$4:C159)</f>
        <v>3</v>
      </c>
      <c r="F159">
        <f t="shared" si="6"/>
        <v>0.18842364532019704</v>
      </c>
      <c r="G159">
        <f t="shared" si="7"/>
        <v>0.029411764705882353</v>
      </c>
      <c r="H159">
        <f t="shared" si="8"/>
        <v>0</v>
      </c>
      <c r="I159">
        <f>SUM($H$4:H159)</f>
        <v>0.0023423162368395637</v>
      </c>
    </row>
    <row r="160" spans="1:9" ht="12.75">
      <c r="A160" s="2">
        <v>105</v>
      </c>
      <c r="B160">
        <v>1</v>
      </c>
      <c r="C160">
        <v>0</v>
      </c>
      <c r="D160">
        <f>SUM($B$4:B160)</f>
        <v>154</v>
      </c>
      <c r="E160">
        <f>SUM($C$4:C160)</f>
        <v>3</v>
      </c>
      <c r="F160">
        <f t="shared" si="6"/>
        <v>0.1896551724137931</v>
      </c>
      <c r="G160">
        <f t="shared" si="7"/>
        <v>0.029411764705882353</v>
      </c>
      <c r="H160">
        <f t="shared" si="8"/>
        <v>0</v>
      </c>
      <c r="I160">
        <f>SUM($H$4:H160)</f>
        <v>0.0023423162368395637</v>
      </c>
    </row>
    <row r="161" spans="1:9" ht="12.75">
      <c r="A161" s="2">
        <v>104</v>
      </c>
      <c r="B161">
        <v>1</v>
      </c>
      <c r="C161">
        <v>0</v>
      </c>
      <c r="D161">
        <f>SUM($B$4:B161)</f>
        <v>155</v>
      </c>
      <c r="E161">
        <f>SUM($C$4:C161)</f>
        <v>3</v>
      </c>
      <c r="F161">
        <f t="shared" si="6"/>
        <v>0.19088669950738915</v>
      </c>
      <c r="G161">
        <f t="shared" si="7"/>
        <v>0.029411764705882353</v>
      </c>
      <c r="H161">
        <f t="shared" si="8"/>
        <v>0</v>
      </c>
      <c r="I161">
        <f>SUM($H$4:H161)</f>
        <v>0.0023423162368395637</v>
      </c>
    </row>
    <row r="162" spans="1:9" ht="12.75">
      <c r="A162" s="2">
        <v>104</v>
      </c>
      <c r="B162">
        <v>1</v>
      </c>
      <c r="C162">
        <v>0</v>
      </c>
      <c r="D162">
        <f>SUM($B$4:B162)</f>
        <v>156</v>
      </c>
      <c r="E162">
        <f>SUM($C$4:C162)</f>
        <v>3</v>
      </c>
      <c r="F162">
        <f t="shared" si="6"/>
        <v>0.1921182266009852</v>
      </c>
      <c r="G162">
        <f t="shared" si="7"/>
        <v>0.029411764705882353</v>
      </c>
      <c r="H162">
        <f t="shared" si="8"/>
        <v>0</v>
      </c>
      <c r="I162">
        <f>SUM($H$4:H162)</f>
        <v>0.0023423162368395637</v>
      </c>
    </row>
    <row r="163" spans="1:9" ht="12.75">
      <c r="A163" s="2">
        <v>103</v>
      </c>
      <c r="B163">
        <v>1</v>
      </c>
      <c r="C163">
        <v>0</v>
      </c>
      <c r="D163">
        <f>SUM($B$4:B163)</f>
        <v>157</v>
      </c>
      <c r="E163">
        <f>SUM($C$4:C163)</f>
        <v>3</v>
      </c>
      <c r="F163">
        <f t="shared" si="6"/>
        <v>0.1933497536945813</v>
      </c>
      <c r="G163">
        <f t="shared" si="7"/>
        <v>0.029411764705882353</v>
      </c>
      <c r="H163">
        <f t="shared" si="8"/>
        <v>0</v>
      </c>
      <c r="I163">
        <f>SUM($H$4:H163)</f>
        <v>0.0023423162368395637</v>
      </c>
    </row>
    <row r="164" spans="1:9" ht="12.75">
      <c r="A164" s="2">
        <v>103</v>
      </c>
      <c r="B164">
        <v>1</v>
      </c>
      <c r="C164">
        <v>0</v>
      </c>
      <c r="D164">
        <f>SUM($B$4:B164)</f>
        <v>158</v>
      </c>
      <c r="E164">
        <f>SUM($C$4:C164)</f>
        <v>3</v>
      </c>
      <c r="F164">
        <f t="shared" si="6"/>
        <v>0.19458128078817735</v>
      </c>
      <c r="G164">
        <f t="shared" si="7"/>
        <v>0.029411764705882353</v>
      </c>
      <c r="H164">
        <f t="shared" si="8"/>
        <v>0</v>
      </c>
      <c r="I164">
        <f>SUM($H$4:H164)</f>
        <v>0.0023423162368395637</v>
      </c>
    </row>
    <row r="165" spans="1:9" ht="12.75">
      <c r="A165" s="2">
        <v>103</v>
      </c>
      <c r="B165">
        <v>1</v>
      </c>
      <c r="C165">
        <v>0</v>
      </c>
      <c r="D165">
        <f>SUM($B$4:B165)</f>
        <v>159</v>
      </c>
      <c r="E165">
        <f>SUM($C$4:C165)</f>
        <v>3</v>
      </c>
      <c r="F165">
        <f t="shared" si="6"/>
        <v>0.1958128078817734</v>
      </c>
      <c r="G165">
        <f t="shared" si="7"/>
        <v>0.029411764705882353</v>
      </c>
      <c r="H165">
        <f t="shared" si="8"/>
        <v>0</v>
      </c>
      <c r="I165">
        <f>SUM($H$4:H165)</f>
        <v>0.0023423162368395637</v>
      </c>
    </row>
    <row r="166" spans="1:9" ht="12.75">
      <c r="A166" s="2">
        <v>102</v>
      </c>
      <c r="B166">
        <v>1</v>
      </c>
      <c r="C166">
        <v>0</v>
      </c>
      <c r="D166">
        <f>SUM($B$4:B166)</f>
        <v>160</v>
      </c>
      <c r="E166">
        <f>SUM($C$4:C166)</f>
        <v>3</v>
      </c>
      <c r="F166">
        <f t="shared" si="6"/>
        <v>0.19704433497536947</v>
      </c>
      <c r="G166">
        <f t="shared" si="7"/>
        <v>0.029411764705882353</v>
      </c>
      <c r="H166">
        <f t="shared" si="8"/>
        <v>0</v>
      </c>
      <c r="I166">
        <f>SUM($H$4:H166)</f>
        <v>0.0023423162368395637</v>
      </c>
    </row>
    <row r="167" spans="1:9" ht="12.75">
      <c r="A167" s="2">
        <v>102</v>
      </c>
      <c r="B167">
        <v>1</v>
      </c>
      <c r="C167">
        <v>0</v>
      </c>
      <c r="D167">
        <f>SUM($B$4:B167)</f>
        <v>161</v>
      </c>
      <c r="E167">
        <f>SUM($C$4:C167)</f>
        <v>3</v>
      </c>
      <c r="F167">
        <f t="shared" si="6"/>
        <v>0.19827586206896552</v>
      </c>
      <c r="G167">
        <f t="shared" si="7"/>
        <v>0.029411764705882353</v>
      </c>
      <c r="H167">
        <f t="shared" si="8"/>
        <v>0</v>
      </c>
      <c r="I167">
        <f>SUM($H$4:H167)</f>
        <v>0.0023423162368395637</v>
      </c>
    </row>
    <row r="168" spans="1:9" ht="12.75">
      <c r="A168" s="2">
        <v>101</v>
      </c>
      <c r="B168">
        <v>1</v>
      </c>
      <c r="C168">
        <v>0</v>
      </c>
      <c r="D168">
        <f>SUM($B$4:B168)</f>
        <v>162</v>
      </c>
      <c r="E168">
        <f>SUM($C$4:C168)</f>
        <v>3</v>
      </c>
      <c r="F168">
        <f t="shared" si="6"/>
        <v>0.19950738916256158</v>
      </c>
      <c r="G168">
        <f t="shared" si="7"/>
        <v>0.029411764705882353</v>
      </c>
      <c r="H168">
        <f t="shared" si="8"/>
        <v>0</v>
      </c>
      <c r="I168">
        <f>SUM($H$4:H168)</f>
        <v>0.0023423162368395637</v>
      </c>
    </row>
    <row r="169" spans="1:9" ht="12.75">
      <c r="A169" s="2">
        <v>101</v>
      </c>
      <c r="B169">
        <v>1</v>
      </c>
      <c r="C169">
        <v>0</v>
      </c>
      <c r="D169">
        <f>SUM($B$4:B169)</f>
        <v>163</v>
      </c>
      <c r="E169">
        <f>SUM($C$4:C169)</f>
        <v>3</v>
      </c>
      <c r="F169">
        <f t="shared" si="6"/>
        <v>0.20073891625615764</v>
      </c>
      <c r="G169">
        <f t="shared" si="7"/>
        <v>0.029411764705882353</v>
      </c>
      <c r="H169">
        <f t="shared" si="8"/>
        <v>0</v>
      </c>
      <c r="I169">
        <f>SUM($H$4:H169)</f>
        <v>0.0023423162368395637</v>
      </c>
    </row>
    <row r="170" spans="1:9" ht="12.75">
      <c r="A170" s="2">
        <v>101</v>
      </c>
      <c r="B170">
        <v>1</v>
      </c>
      <c r="C170">
        <v>0</v>
      </c>
      <c r="D170">
        <f>SUM($B$4:B170)</f>
        <v>164</v>
      </c>
      <c r="E170">
        <f>SUM($C$4:C170)</f>
        <v>3</v>
      </c>
      <c r="F170">
        <f t="shared" si="6"/>
        <v>0.2019704433497537</v>
      </c>
      <c r="G170">
        <f t="shared" si="7"/>
        <v>0.029411764705882353</v>
      </c>
      <c r="H170">
        <f t="shared" si="8"/>
        <v>0</v>
      </c>
      <c r="I170">
        <f>SUM($H$4:H170)</f>
        <v>0.0023423162368395637</v>
      </c>
    </row>
    <row r="171" spans="1:9" ht="12.75">
      <c r="A171" s="2">
        <v>100</v>
      </c>
      <c r="B171">
        <v>1</v>
      </c>
      <c r="C171">
        <v>0</v>
      </c>
      <c r="D171">
        <f>SUM($B$4:B171)</f>
        <v>165</v>
      </c>
      <c r="E171">
        <f>SUM($C$4:C171)</f>
        <v>3</v>
      </c>
      <c r="F171">
        <f t="shared" si="6"/>
        <v>0.20320197044334976</v>
      </c>
      <c r="G171">
        <f t="shared" si="7"/>
        <v>0.029411764705882353</v>
      </c>
      <c r="H171">
        <f t="shared" si="8"/>
        <v>0</v>
      </c>
      <c r="I171">
        <f>SUM($H$4:H171)</f>
        <v>0.0023423162368395637</v>
      </c>
    </row>
    <row r="172" spans="1:9" ht="12.75">
      <c r="A172" s="2">
        <v>100</v>
      </c>
      <c r="B172">
        <v>1</v>
      </c>
      <c r="C172">
        <v>0</v>
      </c>
      <c r="D172">
        <f>SUM($B$4:B172)</f>
        <v>166</v>
      </c>
      <c r="E172">
        <f>SUM($C$4:C172)</f>
        <v>3</v>
      </c>
      <c r="F172">
        <f t="shared" si="6"/>
        <v>0.2044334975369458</v>
      </c>
      <c r="G172">
        <f t="shared" si="7"/>
        <v>0.029411764705882353</v>
      </c>
      <c r="H172">
        <f t="shared" si="8"/>
        <v>0</v>
      </c>
      <c r="I172">
        <f>SUM($H$4:H172)</f>
        <v>0.0023423162368395637</v>
      </c>
    </row>
    <row r="173" spans="1:9" ht="12.75">
      <c r="A173" s="2">
        <v>100</v>
      </c>
      <c r="B173">
        <v>1</v>
      </c>
      <c r="C173">
        <v>0</v>
      </c>
      <c r="D173">
        <f>SUM($B$4:B173)</f>
        <v>167</v>
      </c>
      <c r="E173">
        <f>SUM($C$4:C173)</f>
        <v>3</v>
      </c>
      <c r="F173">
        <f t="shared" si="6"/>
        <v>0.20566502463054187</v>
      </c>
      <c r="G173">
        <f t="shared" si="7"/>
        <v>0.029411764705882353</v>
      </c>
      <c r="H173">
        <f t="shared" si="8"/>
        <v>0</v>
      </c>
      <c r="I173">
        <f>SUM($H$4:H173)</f>
        <v>0.0023423162368395637</v>
      </c>
    </row>
    <row r="174" spans="1:9" ht="12.75">
      <c r="A174" s="2">
        <v>100</v>
      </c>
      <c r="B174">
        <v>1</v>
      </c>
      <c r="C174">
        <v>0</v>
      </c>
      <c r="D174">
        <f>SUM($B$4:B174)</f>
        <v>168</v>
      </c>
      <c r="E174">
        <f>SUM($C$4:C174)</f>
        <v>3</v>
      </c>
      <c r="F174">
        <f t="shared" si="6"/>
        <v>0.20689655172413793</v>
      </c>
      <c r="G174">
        <f t="shared" si="7"/>
        <v>0.029411764705882353</v>
      </c>
      <c r="H174">
        <f t="shared" si="8"/>
        <v>0</v>
      </c>
      <c r="I174">
        <f>SUM($H$4:H174)</f>
        <v>0.0023423162368395637</v>
      </c>
    </row>
    <row r="175" spans="1:9" ht="12.75">
      <c r="A175" s="2">
        <v>99</v>
      </c>
      <c r="B175">
        <v>1</v>
      </c>
      <c r="C175">
        <v>0</v>
      </c>
      <c r="D175">
        <f>SUM($B$4:B175)</f>
        <v>169</v>
      </c>
      <c r="E175">
        <f>SUM($C$4:C175)</f>
        <v>3</v>
      </c>
      <c r="F175">
        <f t="shared" si="6"/>
        <v>0.20812807881773399</v>
      </c>
      <c r="G175">
        <f t="shared" si="7"/>
        <v>0.029411764705882353</v>
      </c>
      <c r="H175">
        <f t="shared" si="8"/>
        <v>0</v>
      </c>
      <c r="I175">
        <f>SUM($H$4:H175)</f>
        <v>0.0023423162368395637</v>
      </c>
    </row>
    <row r="176" spans="1:9" ht="12.75">
      <c r="A176" s="2">
        <v>99</v>
      </c>
      <c r="B176">
        <v>1</v>
      </c>
      <c r="C176">
        <v>0</v>
      </c>
      <c r="D176">
        <f>SUM($B$4:B176)</f>
        <v>170</v>
      </c>
      <c r="E176">
        <f>SUM($C$4:C176)</f>
        <v>3</v>
      </c>
      <c r="F176">
        <f t="shared" si="6"/>
        <v>0.20935960591133004</v>
      </c>
      <c r="G176">
        <f t="shared" si="7"/>
        <v>0.029411764705882353</v>
      </c>
      <c r="H176">
        <f t="shared" si="8"/>
        <v>0</v>
      </c>
      <c r="I176">
        <f>SUM($H$4:H176)</f>
        <v>0.0023423162368395637</v>
      </c>
    </row>
    <row r="177" spans="1:9" ht="12.75">
      <c r="A177" s="2">
        <v>99</v>
      </c>
      <c r="B177">
        <v>1</v>
      </c>
      <c r="C177">
        <v>0</v>
      </c>
      <c r="D177">
        <f>SUM($B$4:B177)</f>
        <v>171</v>
      </c>
      <c r="E177">
        <f>SUM($C$4:C177)</f>
        <v>3</v>
      </c>
      <c r="F177">
        <f t="shared" si="6"/>
        <v>0.2105911330049261</v>
      </c>
      <c r="G177">
        <f t="shared" si="7"/>
        <v>0.029411764705882353</v>
      </c>
      <c r="H177">
        <f t="shared" si="8"/>
        <v>0</v>
      </c>
      <c r="I177">
        <f>SUM($H$4:H177)</f>
        <v>0.0023423162368395637</v>
      </c>
    </row>
    <row r="178" spans="1:9" ht="12.75">
      <c r="A178" s="2">
        <v>99</v>
      </c>
      <c r="B178">
        <v>1</v>
      </c>
      <c r="C178">
        <v>0</v>
      </c>
      <c r="D178">
        <f>SUM($B$4:B178)</f>
        <v>172</v>
      </c>
      <c r="E178">
        <f>SUM($C$4:C178)</f>
        <v>3</v>
      </c>
      <c r="F178">
        <f t="shared" si="6"/>
        <v>0.21182266009852216</v>
      </c>
      <c r="G178">
        <f t="shared" si="7"/>
        <v>0.029411764705882353</v>
      </c>
      <c r="H178">
        <f t="shared" si="8"/>
        <v>0</v>
      </c>
      <c r="I178">
        <f>SUM($H$4:H178)</f>
        <v>0.0023423162368395637</v>
      </c>
    </row>
    <row r="179" spans="1:9" ht="12.75">
      <c r="A179" s="2">
        <v>99</v>
      </c>
      <c r="B179">
        <v>1</v>
      </c>
      <c r="C179">
        <v>0</v>
      </c>
      <c r="D179">
        <f>SUM($B$4:B179)</f>
        <v>173</v>
      </c>
      <c r="E179">
        <f>SUM($C$4:C179)</f>
        <v>3</v>
      </c>
      <c r="F179">
        <f t="shared" si="6"/>
        <v>0.21305418719211822</v>
      </c>
      <c r="G179">
        <f t="shared" si="7"/>
        <v>0.029411764705882353</v>
      </c>
      <c r="H179">
        <f t="shared" si="8"/>
        <v>0</v>
      </c>
      <c r="I179">
        <f>SUM($H$4:H179)</f>
        <v>0.0023423162368395637</v>
      </c>
    </row>
    <row r="180" spans="1:9" ht="12.75">
      <c r="A180" s="2">
        <v>99</v>
      </c>
      <c r="B180">
        <v>1</v>
      </c>
      <c r="C180">
        <v>0</v>
      </c>
      <c r="D180">
        <f>SUM($B$4:B180)</f>
        <v>174</v>
      </c>
      <c r="E180">
        <f>SUM($C$4:C180)</f>
        <v>3</v>
      </c>
      <c r="F180">
        <f t="shared" si="6"/>
        <v>0.21428571428571427</v>
      </c>
      <c r="G180">
        <f t="shared" si="7"/>
        <v>0.029411764705882353</v>
      </c>
      <c r="H180">
        <f t="shared" si="8"/>
        <v>0</v>
      </c>
      <c r="I180">
        <f>SUM($H$4:H180)</f>
        <v>0.0023423162368395637</v>
      </c>
    </row>
    <row r="181" spans="1:9" ht="12.75">
      <c r="A181" s="2">
        <v>98</v>
      </c>
      <c r="B181">
        <v>1</v>
      </c>
      <c r="C181">
        <v>0</v>
      </c>
      <c r="D181">
        <f>SUM($B$4:B181)</f>
        <v>175</v>
      </c>
      <c r="E181">
        <f>SUM($C$4:C181)</f>
        <v>3</v>
      </c>
      <c r="F181">
        <f t="shared" si="6"/>
        <v>0.21551724137931033</v>
      </c>
      <c r="G181">
        <f t="shared" si="7"/>
        <v>0.029411764705882353</v>
      </c>
      <c r="H181">
        <f t="shared" si="8"/>
        <v>0</v>
      </c>
      <c r="I181">
        <f>SUM($H$4:H181)</f>
        <v>0.0023423162368395637</v>
      </c>
    </row>
    <row r="182" spans="1:9" ht="12.75">
      <c r="A182" s="2">
        <v>98</v>
      </c>
      <c r="B182">
        <v>1</v>
      </c>
      <c r="C182">
        <v>0</v>
      </c>
      <c r="D182">
        <f>SUM($B$4:B182)</f>
        <v>176</v>
      </c>
      <c r="E182">
        <f>SUM($C$4:C182)</f>
        <v>3</v>
      </c>
      <c r="F182">
        <f t="shared" si="6"/>
        <v>0.21674876847290642</v>
      </c>
      <c r="G182">
        <f t="shared" si="7"/>
        <v>0.029411764705882353</v>
      </c>
      <c r="H182">
        <f t="shared" si="8"/>
        <v>0</v>
      </c>
      <c r="I182">
        <f>SUM($H$4:H182)</f>
        <v>0.0023423162368395637</v>
      </c>
    </row>
    <row r="183" spans="1:9" ht="12.75">
      <c r="A183" s="2">
        <v>98</v>
      </c>
      <c r="B183">
        <v>1</v>
      </c>
      <c r="C183">
        <v>0</v>
      </c>
      <c r="D183">
        <f>SUM($B$4:B183)</f>
        <v>177</v>
      </c>
      <c r="E183">
        <f>SUM($C$4:C183)</f>
        <v>3</v>
      </c>
      <c r="F183">
        <f t="shared" si="6"/>
        <v>0.21798029556650247</v>
      </c>
      <c r="G183">
        <f t="shared" si="7"/>
        <v>0.029411764705882353</v>
      </c>
      <c r="H183">
        <f t="shared" si="8"/>
        <v>0</v>
      </c>
      <c r="I183">
        <f>SUM($H$4:H183)</f>
        <v>0.0023423162368395637</v>
      </c>
    </row>
    <row r="184" spans="1:9" ht="12.75">
      <c r="A184" s="2">
        <v>98</v>
      </c>
      <c r="B184">
        <v>1</v>
      </c>
      <c r="C184">
        <v>0</v>
      </c>
      <c r="D184">
        <f>SUM($B$4:B184)</f>
        <v>178</v>
      </c>
      <c r="E184">
        <f>SUM($C$4:C184)</f>
        <v>3</v>
      </c>
      <c r="F184">
        <f t="shared" si="6"/>
        <v>0.21921182266009853</v>
      </c>
      <c r="G184">
        <f t="shared" si="7"/>
        <v>0.029411764705882353</v>
      </c>
      <c r="H184">
        <f t="shared" si="8"/>
        <v>0</v>
      </c>
      <c r="I184">
        <f>SUM($H$4:H184)</f>
        <v>0.0023423162368395637</v>
      </c>
    </row>
    <row r="185" spans="1:9" ht="12.75">
      <c r="A185" s="2">
        <v>98</v>
      </c>
      <c r="B185">
        <v>1</v>
      </c>
      <c r="C185">
        <v>0</v>
      </c>
      <c r="D185">
        <f>SUM($B$4:B185)</f>
        <v>179</v>
      </c>
      <c r="E185">
        <f>SUM($C$4:C185)</f>
        <v>3</v>
      </c>
      <c r="F185">
        <f t="shared" si="6"/>
        <v>0.2204433497536946</v>
      </c>
      <c r="G185">
        <f t="shared" si="7"/>
        <v>0.029411764705882353</v>
      </c>
      <c r="H185">
        <f t="shared" si="8"/>
        <v>0</v>
      </c>
      <c r="I185">
        <f>SUM($H$4:H185)</f>
        <v>0.0023423162368395637</v>
      </c>
    </row>
    <row r="186" spans="1:9" ht="12.75">
      <c r="A186" s="2">
        <v>97</v>
      </c>
      <c r="B186">
        <v>1</v>
      </c>
      <c r="C186">
        <v>0</v>
      </c>
      <c r="D186">
        <f>SUM($B$4:B186)</f>
        <v>180</v>
      </c>
      <c r="E186">
        <f>SUM($C$4:C186)</f>
        <v>3</v>
      </c>
      <c r="F186">
        <f t="shared" si="6"/>
        <v>0.22167487684729065</v>
      </c>
      <c r="G186">
        <f t="shared" si="7"/>
        <v>0.029411764705882353</v>
      </c>
      <c r="H186">
        <f t="shared" si="8"/>
        <v>0</v>
      </c>
      <c r="I186">
        <f>SUM($H$4:H186)</f>
        <v>0.0023423162368395637</v>
      </c>
    </row>
    <row r="187" spans="1:9" ht="12.75">
      <c r="A187" s="2">
        <v>97</v>
      </c>
      <c r="B187">
        <v>1</v>
      </c>
      <c r="C187">
        <v>0</v>
      </c>
      <c r="D187">
        <f>SUM($B$4:B187)</f>
        <v>181</v>
      </c>
      <c r="E187">
        <f>SUM($C$4:C187)</f>
        <v>3</v>
      </c>
      <c r="F187">
        <f t="shared" si="6"/>
        <v>0.2229064039408867</v>
      </c>
      <c r="G187">
        <f t="shared" si="7"/>
        <v>0.029411764705882353</v>
      </c>
      <c r="H187">
        <f t="shared" si="8"/>
        <v>0</v>
      </c>
      <c r="I187">
        <f>SUM($H$4:H187)</f>
        <v>0.0023423162368395637</v>
      </c>
    </row>
    <row r="188" spans="1:9" ht="12.75">
      <c r="A188" s="2">
        <v>97</v>
      </c>
      <c r="B188">
        <v>1</v>
      </c>
      <c r="C188">
        <v>0</v>
      </c>
      <c r="D188">
        <f>SUM($B$4:B188)</f>
        <v>182</v>
      </c>
      <c r="E188">
        <f>SUM($C$4:C188)</f>
        <v>3</v>
      </c>
      <c r="F188">
        <f t="shared" si="6"/>
        <v>0.22413793103448276</v>
      </c>
      <c r="G188">
        <f t="shared" si="7"/>
        <v>0.029411764705882353</v>
      </c>
      <c r="H188">
        <f t="shared" si="8"/>
        <v>0</v>
      </c>
      <c r="I188">
        <f>SUM($H$4:H188)</f>
        <v>0.0023423162368395637</v>
      </c>
    </row>
    <row r="189" spans="1:9" ht="12.75">
      <c r="A189" s="2">
        <v>97</v>
      </c>
      <c r="B189">
        <v>1</v>
      </c>
      <c r="C189">
        <v>0</v>
      </c>
      <c r="D189">
        <f>SUM($B$4:B189)</f>
        <v>183</v>
      </c>
      <c r="E189">
        <f>SUM($C$4:C189)</f>
        <v>3</v>
      </c>
      <c r="F189">
        <f t="shared" si="6"/>
        <v>0.22536945812807882</v>
      </c>
      <c r="G189">
        <f t="shared" si="7"/>
        <v>0.029411764705882353</v>
      </c>
      <c r="H189">
        <f t="shared" si="8"/>
        <v>0</v>
      </c>
      <c r="I189">
        <f>SUM($H$4:H189)</f>
        <v>0.0023423162368395637</v>
      </c>
    </row>
    <row r="190" spans="1:9" ht="12.75">
      <c r="A190" s="2">
        <v>97</v>
      </c>
      <c r="B190">
        <v>1</v>
      </c>
      <c r="C190">
        <v>0</v>
      </c>
      <c r="D190">
        <f>SUM($B$4:B190)</f>
        <v>184</v>
      </c>
      <c r="E190">
        <f>SUM($C$4:C190)</f>
        <v>3</v>
      </c>
      <c r="F190">
        <f t="shared" si="6"/>
        <v>0.22660098522167488</v>
      </c>
      <c r="G190">
        <f t="shared" si="7"/>
        <v>0.029411764705882353</v>
      </c>
      <c r="H190">
        <f t="shared" si="8"/>
        <v>0</v>
      </c>
      <c r="I190">
        <f>SUM($H$4:H190)</f>
        <v>0.0023423162368395637</v>
      </c>
    </row>
    <row r="191" spans="1:9" ht="12.75">
      <c r="A191" s="2">
        <v>97</v>
      </c>
      <c r="B191">
        <v>1</v>
      </c>
      <c r="C191">
        <v>0</v>
      </c>
      <c r="D191">
        <f>SUM($B$4:B191)</f>
        <v>185</v>
      </c>
      <c r="E191">
        <f>SUM($C$4:C191)</f>
        <v>3</v>
      </c>
      <c r="F191">
        <f t="shared" si="6"/>
        <v>0.22783251231527094</v>
      </c>
      <c r="G191">
        <f t="shared" si="7"/>
        <v>0.029411764705882353</v>
      </c>
      <c r="H191">
        <f t="shared" si="8"/>
        <v>0</v>
      </c>
      <c r="I191">
        <f>SUM($H$4:H191)</f>
        <v>0.0023423162368395637</v>
      </c>
    </row>
    <row r="192" spans="1:9" ht="12.75">
      <c r="A192" s="2">
        <v>97</v>
      </c>
      <c r="B192">
        <v>1</v>
      </c>
      <c r="C192">
        <v>0</v>
      </c>
      <c r="D192">
        <f>SUM($B$4:B192)</f>
        <v>186</v>
      </c>
      <c r="E192">
        <f>SUM($C$4:C192)</f>
        <v>3</v>
      </c>
      <c r="F192">
        <f t="shared" si="6"/>
        <v>0.229064039408867</v>
      </c>
      <c r="G192">
        <f t="shared" si="7"/>
        <v>0.029411764705882353</v>
      </c>
      <c r="H192">
        <f t="shared" si="8"/>
        <v>0</v>
      </c>
      <c r="I192">
        <f>SUM($H$4:H192)</f>
        <v>0.0023423162368395637</v>
      </c>
    </row>
    <row r="193" spans="1:9" ht="12.75">
      <c r="A193" s="2">
        <v>97</v>
      </c>
      <c r="B193">
        <v>1</v>
      </c>
      <c r="C193">
        <v>0</v>
      </c>
      <c r="D193">
        <f>SUM($B$4:B193)</f>
        <v>187</v>
      </c>
      <c r="E193">
        <f>SUM($C$4:C193)</f>
        <v>3</v>
      </c>
      <c r="F193">
        <f t="shared" si="6"/>
        <v>0.23029556650246305</v>
      </c>
      <c r="G193">
        <f t="shared" si="7"/>
        <v>0.029411764705882353</v>
      </c>
      <c r="H193">
        <f t="shared" si="8"/>
        <v>0</v>
      </c>
      <c r="I193">
        <f>SUM($H$4:H193)</f>
        <v>0.0023423162368395637</v>
      </c>
    </row>
    <row r="194" spans="1:9" ht="12.75">
      <c r="A194" s="2">
        <v>97</v>
      </c>
      <c r="B194">
        <v>1</v>
      </c>
      <c r="C194">
        <v>0</v>
      </c>
      <c r="D194">
        <f>SUM($B$4:B194)</f>
        <v>188</v>
      </c>
      <c r="E194">
        <f>SUM($C$4:C194)</f>
        <v>3</v>
      </c>
      <c r="F194">
        <f t="shared" si="6"/>
        <v>0.2315270935960591</v>
      </c>
      <c r="G194">
        <f t="shared" si="7"/>
        <v>0.029411764705882353</v>
      </c>
      <c r="H194">
        <f t="shared" si="8"/>
        <v>0</v>
      </c>
      <c r="I194">
        <f>SUM($H$4:H194)</f>
        <v>0.0023423162368395637</v>
      </c>
    </row>
    <row r="195" spans="1:9" ht="12.75">
      <c r="A195" s="2">
        <v>97</v>
      </c>
      <c r="B195">
        <v>1</v>
      </c>
      <c r="C195">
        <v>0</v>
      </c>
      <c r="D195">
        <f>SUM($B$4:B195)</f>
        <v>189</v>
      </c>
      <c r="E195">
        <f>SUM($C$4:C195)</f>
        <v>3</v>
      </c>
      <c r="F195">
        <f t="shared" si="6"/>
        <v>0.23275862068965517</v>
      </c>
      <c r="G195">
        <f t="shared" si="7"/>
        <v>0.029411764705882353</v>
      </c>
      <c r="H195">
        <f t="shared" si="8"/>
        <v>0</v>
      </c>
      <c r="I195">
        <f>SUM($H$4:H195)</f>
        <v>0.0023423162368395637</v>
      </c>
    </row>
    <row r="196" spans="1:9" ht="12.75">
      <c r="A196" s="2">
        <v>96</v>
      </c>
      <c r="B196">
        <v>1</v>
      </c>
      <c r="C196">
        <v>0</v>
      </c>
      <c r="D196">
        <f>SUM($B$4:B196)</f>
        <v>190</v>
      </c>
      <c r="E196">
        <f>SUM($C$4:C196)</f>
        <v>3</v>
      </c>
      <c r="F196">
        <f t="shared" si="6"/>
        <v>0.23399014778325122</v>
      </c>
      <c r="G196">
        <f t="shared" si="7"/>
        <v>0.029411764705882353</v>
      </c>
      <c r="H196">
        <f t="shared" si="8"/>
        <v>0</v>
      </c>
      <c r="I196">
        <f>SUM($H$4:H196)</f>
        <v>0.0023423162368395637</v>
      </c>
    </row>
    <row r="197" spans="1:9" ht="12.75">
      <c r="A197" s="2">
        <v>96</v>
      </c>
      <c r="B197">
        <v>1</v>
      </c>
      <c r="C197">
        <v>0</v>
      </c>
      <c r="D197">
        <f>SUM($B$4:B197)</f>
        <v>191</v>
      </c>
      <c r="E197">
        <f>SUM($C$4:C197)</f>
        <v>3</v>
      </c>
      <c r="F197">
        <f aca="true" t="shared" si="9" ref="F197:F260">D197/$B$2</f>
        <v>0.23522167487684728</v>
      </c>
      <c r="G197">
        <f aca="true" t="shared" si="10" ref="G197:G260">E197/$C$2</f>
        <v>0.029411764705882353</v>
      </c>
      <c r="H197">
        <f t="shared" si="8"/>
        <v>0</v>
      </c>
      <c r="I197">
        <f>SUM($H$4:H197)</f>
        <v>0.0023423162368395637</v>
      </c>
    </row>
    <row r="198" spans="1:9" ht="12.75">
      <c r="A198" s="2">
        <v>96</v>
      </c>
      <c r="B198">
        <v>1</v>
      </c>
      <c r="C198">
        <v>0</v>
      </c>
      <c r="D198">
        <f>SUM($B$4:B198)</f>
        <v>192</v>
      </c>
      <c r="E198">
        <f>SUM($C$4:C198)</f>
        <v>3</v>
      </c>
      <c r="F198">
        <f t="shared" si="9"/>
        <v>0.23645320197044334</v>
      </c>
      <c r="G198">
        <f t="shared" si="10"/>
        <v>0.029411764705882353</v>
      </c>
      <c r="H198">
        <f aca="true" t="shared" si="11" ref="H198:H261">(G198-G197)*F198</f>
        <v>0</v>
      </c>
      <c r="I198">
        <f>SUM($H$4:H198)</f>
        <v>0.0023423162368395637</v>
      </c>
    </row>
    <row r="199" spans="1:9" ht="12.75">
      <c r="A199" s="2">
        <v>96</v>
      </c>
      <c r="B199">
        <v>1</v>
      </c>
      <c r="C199">
        <v>0</v>
      </c>
      <c r="D199">
        <f>SUM($B$4:B199)</f>
        <v>193</v>
      </c>
      <c r="E199">
        <f>SUM($C$4:C199)</f>
        <v>3</v>
      </c>
      <c r="F199">
        <f t="shared" si="9"/>
        <v>0.2376847290640394</v>
      </c>
      <c r="G199">
        <f t="shared" si="10"/>
        <v>0.029411764705882353</v>
      </c>
      <c r="H199">
        <f t="shared" si="11"/>
        <v>0</v>
      </c>
      <c r="I199">
        <f>SUM($H$4:H199)</f>
        <v>0.0023423162368395637</v>
      </c>
    </row>
    <row r="200" spans="1:9" ht="12.75">
      <c r="A200" s="2">
        <v>96</v>
      </c>
      <c r="B200">
        <v>1</v>
      </c>
      <c r="C200">
        <v>0</v>
      </c>
      <c r="D200">
        <f>SUM($B$4:B200)</f>
        <v>194</v>
      </c>
      <c r="E200">
        <f>SUM($C$4:C200)</f>
        <v>3</v>
      </c>
      <c r="F200">
        <f t="shared" si="9"/>
        <v>0.23891625615763548</v>
      </c>
      <c r="G200">
        <f t="shared" si="10"/>
        <v>0.029411764705882353</v>
      </c>
      <c r="H200">
        <f t="shared" si="11"/>
        <v>0</v>
      </c>
      <c r="I200">
        <f>SUM($H$4:H200)</f>
        <v>0.0023423162368395637</v>
      </c>
    </row>
    <row r="201" spans="1:9" ht="12.75">
      <c r="A201" s="2">
        <v>96</v>
      </c>
      <c r="B201">
        <v>1</v>
      </c>
      <c r="C201">
        <v>0</v>
      </c>
      <c r="D201">
        <f>SUM($B$4:B201)</f>
        <v>195</v>
      </c>
      <c r="E201">
        <f>SUM($C$4:C201)</f>
        <v>3</v>
      </c>
      <c r="F201">
        <f t="shared" si="9"/>
        <v>0.24014778325123154</v>
      </c>
      <c r="G201">
        <f t="shared" si="10"/>
        <v>0.029411764705882353</v>
      </c>
      <c r="H201">
        <f t="shared" si="11"/>
        <v>0</v>
      </c>
      <c r="I201">
        <f>SUM($H$4:H201)</f>
        <v>0.0023423162368395637</v>
      </c>
    </row>
    <row r="202" spans="1:9" ht="12.75">
      <c r="A202" s="2">
        <v>96</v>
      </c>
      <c r="B202">
        <v>1</v>
      </c>
      <c r="C202">
        <v>0</v>
      </c>
      <c r="D202">
        <f>SUM($B$4:B202)</f>
        <v>196</v>
      </c>
      <c r="E202">
        <f>SUM($C$4:C202)</f>
        <v>3</v>
      </c>
      <c r="F202">
        <f t="shared" si="9"/>
        <v>0.2413793103448276</v>
      </c>
      <c r="G202">
        <f t="shared" si="10"/>
        <v>0.029411764705882353</v>
      </c>
      <c r="H202">
        <f t="shared" si="11"/>
        <v>0</v>
      </c>
      <c r="I202">
        <f>SUM($H$4:H202)</f>
        <v>0.0023423162368395637</v>
      </c>
    </row>
    <row r="203" spans="1:9" ht="12.75">
      <c r="A203" s="2">
        <v>96</v>
      </c>
      <c r="B203">
        <v>1</v>
      </c>
      <c r="C203">
        <v>0</v>
      </c>
      <c r="D203">
        <f>SUM($B$4:B203)</f>
        <v>197</v>
      </c>
      <c r="E203">
        <f>SUM($C$4:C203)</f>
        <v>3</v>
      </c>
      <c r="F203">
        <f t="shared" si="9"/>
        <v>0.24261083743842365</v>
      </c>
      <c r="G203">
        <f t="shared" si="10"/>
        <v>0.029411764705882353</v>
      </c>
      <c r="H203">
        <f t="shared" si="11"/>
        <v>0</v>
      </c>
      <c r="I203">
        <f>SUM($H$4:H203)</f>
        <v>0.0023423162368395637</v>
      </c>
    </row>
    <row r="204" spans="1:9" ht="12.75">
      <c r="A204" s="2">
        <v>96</v>
      </c>
      <c r="B204">
        <v>1</v>
      </c>
      <c r="C204">
        <v>0</v>
      </c>
      <c r="D204">
        <f>SUM($B$4:B204)</f>
        <v>198</v>
      </c>
      <c r="E204">
        <f>SUM($C$4:C204)</f>
        <v>3</v>
      </c>
      <c r="F204">
        <f t="shared" si="9"/>
        <v>0.2438423645320197</v>
      </c>
      <c r="G204">
        <f t="shared" si="10"/>
        <v>0.029411764705882353</v>
      </c>
      <c r="H204">
        <f t="shared" si="11"/>
        <v>0</v>
      </c>
      <c r="I204">
        <f>SUM($H$4:H204)</f>
        <v>0.0023423162368395637</v>
      </c>
    </row>
    <row r="205" spans="1:9" ht="12.75">
      <c r="A205" s="2">
        <v>96</v>
      </c>
      <c r="B205">
        <v>1</v>
      </c>
      <c r="C205">
        <v>0</v>
      </c>
      <c r="D205">
        <f>SUM($B$4:B205)</f>
        <v>199</v>
      </c>
      <c r="E205">
        <f>SUM($C$4:C205)</f>
        <v>3</v>
      </c>
      <c r="F205">
        <f t="shared" si="9"/>
        <v>0.24507389162561577</v>
      </c>
      <c r="G205">
        <f t="shared" si="10"/>
        <v>0.029411764705882353</v>
      </c>
      <c r="H205">
        <f t="shared" si="11"/>
        <v>0</v>
      </c>
      <c r="I205">
        <f>SUM($H$4:H205)</f>
        <v>0.0023423162368395637</v>
      </c>
    </row>
    <row r="206" spans="1:9" ht="12.75">
      <c r="A206" s="2">
        <v>96</v>
      </c>
      <c r="B206">
        <v>1</v>
      </c>
      <c r="C206">
        <v>0</v>
      </c>
      <c r="D206">
        <f>SUM($B$4:B206)</f>
        <v>200</v>
      </c>
      <c r="E206">
        <f>SUM($C$4:C206)</f>
        <v>3</v>
      </c>
      <c r="F206">
        <f t="shared" si="9"/>
        <v>0.24630541871921183</v>
      </c>
      <c r="G206">
        <f t="shared" si="10"/>
        <v>0.029411764705882353</v>
      </c>
      <c r="H206">
        <f t="shared" si="11"/>
        <v>0</v>
      </c>
      <c r="I206">
        <f>SUM($H$4:H206)</f>
        <v>0.0023423162368395637</v>
      </c>
    </row>
    <row r="207" spans="1:9" ht="12.75">
      <c r="A207" s="2">
        <v>95</v>
      </c>
      <c r="B207">
        <v>1</v>
      </c>
      <c r="C207">
        <v>0</v>
      </c>
      <c r="D207">
        <f>SUM($B$4:B207)</f>
        <v>201</v>
      </c>
      <c r="E207">
        <f>SUM($C$4:C207)</f>
        <v>3</v>
      </c>
      <c r="F207">
        <f t="shared" si="9"/>
        <v>0.24753694581280788</v>
      </c>
      <c r="G207">
        <f t="shared" si="10"/>
        <v>0.029411764705882353</v>
      </c>
      <c r="H207">
        <f t="shared" si="11"/>
        <v>0</v>
      </c>
      <c r="I207">
        <f>SUM($H$4:H207)</f>
        <v>0.0023423162368395637</v>
      </c>
    </row>
    <row r="208" spans="1:9" ht="12.75">
      <c r="A208" s="2">
        <v>95</v>
      </c>
      <c r="B208">
        <v>1</v>
      </c>
      <c r="C208">
        <v>0</v>
      </c>
      <c r="D208">
        <f>SUM($B$4:B208)</f>
        <v>202</v>
      </c>
      <c r="E208">
        <f>SUM($C$4:C208)</f>
        <v>3</v>
      </c>
      <c r="F208">
        <f t="shared" si="9"/>
        <v>0.24876847290640394</v>
      </c>
      <c r="G208">
        <f t="shared" si="10"/>
        <v>0.029411764705882353</v>
      </c>
      <c r="H208">
        <f t="shared" si="11"/>
        <v>0</v>
      </c>
      <c r="I208">
        <f>SUM($H$4:H208)</f>
        <v>0.0023423162368395637</v>
      </c>
    </row>
    <row r="209" spans="1:9" ht="12.75">
      <c r="A209" s="2">
        <v>95</v>
      </c>
      <c r="B209">
        <v>1</v>
      </c>
      <c r="C209">
        <v>0</v>
      </c>
      <c r="D209">
        <f>SUM($B$4:B209)</f>
        <v>203</v>
      </c>
      <c r="E209">
        <f>SUM($C$4:C209)</f>
        <v>3</v>
      </c>
      <c r="F209">
        <f t="shared" si="9"/>
        <v>0.25</v>
      </c>
      <c r="G209">
        <f t="shared" si="10"/>
        <v>0.029411764705882353</v>
      </c>
      <c r="H209">
        <f t="shared" si="11"/>
        <v>0</v>
      </c>
      <c r="I209">
        <f>SUM($H$4:H209)</f>
        <v>0.0023423162368395637</v>
      </c>
    </row>
    <row r="210" spans="1:9" ht="12.75">
      <c r="A210" s="2">
        <v>95</v>
      </c>
      <c r="B210">
        <v>1</v>
      </c>
      <c r="C210">
        <v>0</v>
      </c>
      <c r="D210">
        <f>SUM($B$4:B210)</f>
        <v>204</v>
      </c>
      <c r="E210">
        <f>SUM($C$4:C210)</f>
        <v>3</v>
      </c>
      <c r="F210">
        <f t="shared" si="9"/>
        <v>0.2512315270935961</v>
      </c>
      <c r="G210">
        <f t="shared" si="10"/>
        <v>0.029411764705882353</v>
      </c>
      <c r="H210">
        <f t="shared" si="11"/>
        <v>0</v>
      </c>
      <c r="I210">
        <f>SUM($H$4:H210)</f>
        <v>0.0023423162368395637</v>
      </c>
    </row>
    <row r="211" spans="1:9" ht="12.75">
      <c r="A211" s="2">
        <v>95</v>
      </c>
      <c r="B211">
        <v>1</v>
      </c>
      <c r="C211">
        <v>0</v>
      </c>
      <c r="D211">
        <f>SUM($B$4:B211)</f>
        <v>205</v>
      </c>
      <c r="E211">
        <f>SUM($C$4:C211)</f>
        <v>3</v>
      </c>
      <c r="F211">
        <f t="shared" si="9"/>
        <v>0.2524630541871921</v>
      </c>
      <c r="G211">
        <f t="shared" si="10"/>
        <v>0.029411764705882353</v>
      </c>
      <c r="H211">
        <f t="shared" si="11"/>
        <v>0</v>
      </c>
      <c r="I211">
        <f>SUM($H$4:H211)</f>
        <v>0.0023423162368395637</v>
      </c>
    </row>
    <row r="212" spans="1:9" ht="12.75">
      <c r="A212" s="2">
        <v>95</v>
      </c>
      <c r="B212">
        <v>1</v>
      </c>
      <c r="C212">
        <v>0</v>
      </c>
      <c r="D212">
        <f>SUM($B$4:B212)</f>
        <v>206</v>
      </c>
      <c r="E212">
        <f>SUM($C$4:C212)</f>
        <v>3</v>
      </c>
      <c r="F212">
        <f t="shared" si="9"/>
        <v>0.2536945812807882</v>
      </c>
      <c r="G212">
        <f t="shared" si="10"/>
        <v>0.029411764705882353</v>
      </c>
      <c r="H212">
        <f t="shared" si="11"/>
        <v>0</v>
      </c>
      <c r="I212">
        <f>SUM($H$4:H212)</f>
        <v>0.0023423162368395637</v>
      </c>
    </row>
    <row r="213" spans="1:9" ht="12.75">
      <c r="A213" s="2">
        <v>95</v>
      </c>
      <c r="B213">
        <v>1</v>
      </c>
      <c r="C213">
        <v>0</v>
      </c>
      <c r="D213">
        <f>SUM($B$4:B213)</f>
        <v>207</v>
      </c>
      <c r="E213">
        <f>SUM($C$4:C213)</f>
        <v>3</v>
      </c>
      <c r="F213">
        <f t="shared" si="9"/>
        <v>0.25492610837438423</v>
      </c>
      <c r="G213">
        <f t="shared" si="10"/>
        <v>0.029411764705882353</v>
      </c>
      <c r="H213">
        <f t="shared" si="11"/>
        <v>0</v>
      </c>
      <c r="I213">
        <f>SUM($H$4:H213)</f>
        <v>0.0023423162368395637</v>
      </c>
    </row>
    <row r="214" spans="1:9" ht="12.75">
      <c r="A214" s="2">
        <v>95</v>
      </c>
      <c r="B214">
        <v>1</v>
      </c>
      <c r="C214">
        <v>0</v>
      </c>
      <c r="D214">
        <f>SUM($B$4:B214)</f>
        <v>208</v>
      </c>
      <c r="E214">
        <f>SUM($C$4:C214)</f>
        <v>3</v>
      </c>
      <c r="F214">
        <f t="shared" si="9"/>
        <v>0.2561576354679803</v>
      </c>
      <c r="G214">
        <f t="shared" si="10"/>
        <v>0.029411764705882353</v>
      </c>
      <c r="H214">
        <f t="shared" si="11"/>
        <v>0</v>
      </c>
      <c r="I214">
        <f>SUM($H$4:H214)</f>
        <v>0.0023423162368395637</v>
      </c>
    </row>
    <row r="215" spans="1:9" ht="12.75">
      <c r="A215" s="2">
        <v>95</v>
      </c>
      <c r="B215">
        <v>1</v>
      </c>
      <c r="C215">
        <v>0</v>
      </c>
      <c r="D215">
        <f>SUM($B$4:B215)</f>
        <v>209</v>
      </c>
      <c r="E215">
        <f>SUM($C$4:C215)</f>
        <v>3</v>
      </c>
      <c r="F215">
        <f t="shared" si="9"/>
        <v>0.25738916256157635</v>
      </c>
      <c r="G215">
        <f t="shared" si="10"/>
        <v>0.029411764705882353</v>
      </c>
      <c r="H215">
        <f t="shared" si="11"/>
        <v>0</v>
      </c>
      <c r="I215">
        <f>SUM($H$4:H215)</f>
        <v>0.0023423162368395637</v>
      </c>
    </row>
    <row r="216" spans="1:9" ht="12.75">
      <c r="A216" s="2">
        <v>95</v>
      </c>
      <c r="B216">
        <v>1</v>
      </c>
      <c r="C216">
        <v>0</v>
      </c>
      <c r="D216">
        <f>SUM($B$4:B216)</f>
        <v>210</v>
      </c>
      <c r="E216">
        <f>SUM($C$4:C216)</f>
        <v>3</v>
      </c>
      <c r="F216">
        <f t="shared" si="9"/>
        <v>0.25862068965517243</v>
      </c>
      <c r="G216">
        <f t="shared" si="10"/>
        <v>0.029411764705882353</v>
      </c>
      <c r="H216">
        <f t="shared" si="11"/>
        <v>0</v>
      </c>
      <c r="I216">
        <f>SUM($H$4:H216)</f>
        <v>0.0023423162368395637</v>
      </c>
    </row>
    <row r="217" spans="1:9" ht="12.75">
      <c r="A217" s="2">
        <v>94</v>
      </c>
      <c r="B217">
        <v>1</v>
      </c>
      <c r="C217">
        <v>0</v>
      </c>
      <c r="D217">
        <f>SUM($B$4:B217)</f>
        <v>211</v>
      </c>
      <c r="E217">
        <f>SUM($C$4:C217)</f>
        <v>3</v>
      </c>
      <c r="F217">
        <f t="shared" si="9"/>
        <v>0.25985221674876846</v>
      </c>
      <c r="G217">
        <f t="shared" si="10"/>
        <v>0.029411764705882353</v>
      </c>
      <c r="H217">
        <f t="shared" si="11"/>
        <v>0</v>
      </c>
      <c r="I217">
        <f>SUM($H$4:H217)</f>
        <v>0.0023423162368395637</v>
      </c>
    </row>
    <row r="218" spans="1:9" ht="12.75">
      <c r="A218" s="2">
        <v>94</v>
      </c>
      <c r="B218">
        <v>1</v>
      </c>
      <c r="C218">
        <v>0</v>
      </c>
      <c r="D218">
        <f>SUM($B$4:B218)</f>
        <v>212</v>
      </c>
      <c r="E218">
        <f>SUM($C$4:C218)</f>
        <v>3</v>
      </c>
      <c r="F218">
        <f t="shared" si="9"/>
        <v>0.26108374384236455</v>
      </c>
      <c r="G218">
        <f t="shared" si="10"/>
        <v>0.029411764705882353</v>
      </c>
      <c r="H218">
        <f t="shared" si="11"/>
        <v>0</v>
      </c>
      <c r="I218">
        <f>SUM($H$4:H218)</f>
        <v>0.0023423162368395637</v>
      </c>
    </row>
    <row r="219" spans="1:9" ht="12.75">
      <c r="A219" s="2">
        <v>94</v>
      </c>
      <c r="B219">
        <v>1</v>
      </c>
      <c r="C219">
        <v>0</v>
      </c>
      <c r="D219">
        <f>SUM($B$4:B219)</f>
        <v>213</v>
      </c>
      <c r="E219">
        <f>SUM($C$4:C219)</f>
        <v>3</v>
      </c>
      <c r="F219">
        <f t="shared" si="9"/>
        <v>0.2623152709359606</v>
      </c>
      <c r="G219">
        <f t="shared" si="10"/>
        <v>0.029411764705882353</v>
      </c>
      <c r="H219">
        <f t="shared" si="11"/>
        <v>0</v>
      </c>
      <c r="I219">
        <f>SUM($H$4:H219)</f>
        <v>0.0023423162368395637</v>
      </c>
    </row>
    <row r="220" spans="1:9" ht="12.75">
      <c r="A220" s="2">
        <v>94</v>
      </c>
      <c r="B220">
        <v>1</v>
      </c>
      <c r="C220">
        <v>0</v>
      </c>
      <c r="D220">
        <f>SUM($B$4:B220)</f>
        <v>214</v>
      </c>
      <c r="E220">
        <f>SUM($C$4:C220)</f>
        <v>3</v>
      </c>
      <c r="F220">
        <f t="shared" si="9"/>
        <v>0.26354679802955666</v>
      </c>
      <c r="G220">
        <f t="shared" si="10"/>
        <v>0.029411764705882353</v>
      </c>
      <c r="H220">
        <f t="shared" si="11"/>
        <v>0</v>
      </c>
      <c r="I220">
        <f>SUM($H$4:H220)</f>
        <v>0.0023423162368395637</v>
      </c>
    </row>
    <row r="221" spans="1:9" ht="12.75">
      <c r="A221" s="2">
        <v>94</v>
      </c>
      <c r="B221">
        <v>1</v>
      </c>
      <c r="C221">
        <v>0</v>
      </c>
      <c r="D221">
        <f>SUM($B$4:B221)</f>
        <v>215</v>
      </c>
      <c r="E221">
        <f>SUM($C$4:C221)</f>
        <v>3</v>
      </c>
      <c r="F221">
        <f t="shared" si="9"/>
        <v>0.2647783251231527</v>
      </c>
      <c r="G221">
        <f t="shared" si="10"/>
        <v>0.029411764705882353</v>
      </c>
      <c r="H221">
        <f t="shared" si="11"/>
        <v>0</v>
      </c>
      <c r="I221">
        <f>SUM($H$4:H221)</f>
        <v>0.0023423162368395637</v>
      </c>
    </row>
    <row r="222" spans="1:9" ht="12.75">
      <c r="A222" s="2">
        <v>93</v>
      </c>
      <c r="B222">
        <v>1</v>
      </c>
      <c r="C222">
        <v>0</v>
      </c>
      <c r="D222">
        <f>SUM($B$4:B222)</f>
        <v>216</v>
      </c>
      <c r="E222">
        <f>SUM($C$4:C222)</f>
        <v>3</v>
      </c>
      <c r="F222">
        <f t="shared" si="9"/>
        <v>0.2660098522167488</v>
      </c>
      <c r="G222">
        <f t="shared" si="10"/>
        <v>0.029411764705882353</v>
      </c>
      <c r="H222">
        <f t="shared" si="11"/>
        <v>0</v>
      </c>
      <c r="I222">
        <f>SUM($H$4:H222)</f>
        <v>0.0023423162368395637</v>
      </c>
    </row>
    <row r="223" spans="1:9" ht="12.75">
      <c r="A223" s="2">
        <v>93</v>
      </c>
      <c r="B223">
        <v>1</v>
      </c>
      <c r="C223">
        <v>0</v>
      </c>
      <c r="D223">
        <f>SUM($B$4:B223)</f>
        <v>217</v>
      </c>
      <c r="E223">
        <f>SUM($C$4:C223)</f>
        <v>3</v>
      </c>
      <c r="F223">
        <f t="shared" si="9"/>
        <v>0.2672413793103448</v>
      </c>
      <c r="G223">
        <f t="shared" si="10"/>
        <v>0.029411764705882353</v>
      </c>
      <c r="H223">
        <f t="shared" si="11"/>
        <v>0</v>
      </c>
      <c r="I223">
        <f>SUM($H$4:H223)</f>
        <v>0.0023423162368395637</v>
      </c>
    </row>
    <row r="224" spans="1:9" ht="12.75">
      <c r="A224" s="2">
        <v>93</v>
      </c>
      <c r="B224">
        <v>1</v>
      </c>
      <c r="C224">
        <v>0</v>
      </c>
      <c r="D224">
        <f>SUM($B$4:B224)</f>
        <v>218</v>
      </c>
      <c r="E224">
        <f>SUM($C$4:C224)</f>
        <v>3</v>
      </c>
      <c r="F224">
        <f t="shared" si="9"/>
        <v>0.2684729064039409</v>
      </c>
      <c r="G224">
        <f t="shared" si="10"/>
        <v>0.029411764705882353</v>
      </c>
      <c r="H224">
        <f t="shared" si="11"/>
        <v>0</v>
      </c>
      <c r="I224">
        <f>SUM($H$4:H224)</f>
        <v>0.0023423162368395637</v>
      </c>
    </row>
    <row r="225" spans="1:9" ht="12.75">
      <c r="A225" s="2">
        <v>93</v>
      </c>
      <c r="B225">
        <v>1</v>
      </c>
      <c r="C225">
        <v>0</v>
      </c>
      <c r="D225">
        <f>SUM($B$4:B225)</f>
        <v>219</v>
      </c>
      <c r="E225">
        <f>SUM($C$4:C225)</f>
        <v>3</v>
      </c>
      <c r="F225">
        <f t="shared" si="9"/>
        <v>0.2697044334975369</v>
      </c>
      <c r="G225">
        <f t="shared" si="10"/>
        <v>0.029411764705882353</v>
      </c>
      <c r="H225">
        <f t="shared" si="11"/>
        <v>0</v>
      </c>
      <c r="I225">
        <f>SUM($H$4:H225)</f>
        <v>0.0023423162368395637</v>
      </c>
    </row>
    <row r="226" spans="1:9" ht="12.75">
      <c r="A226" s="2">
        <v>93</v>
      </c>
      <c r="B226">
        <v>1</v>
      </c>
      <c r="C226">
        <v>0</v>
      </c>
      <c r="D226">
        <f>SUM($B$4:B226)</f>
        <v>220</v>
      </c>
      <c r="E226">
        <f>SUM($C$4:C226)</f>
        <v>3</v>
      </c>
      <c r="F226">
        <f t="shared" si="9"/>
        <v>0.270935960591133</v>
      </c>
      <c r="G226">
        <f t="shared" si="10"/>
        <v>0.029411764705882353</v>
      </c>
      <c r="H226">
        <f t="shared" si="11"/>
        <v>0</v>
      </c>
      <c r="I226">
        <f>SUM($H$4:H226)</f>
        <v>0.0023423162368395637</v>
      </c>
    </row>
    <row r="227" spans="1:9" ht="12.75">
      <c r="A227" s="2">
        <v>93</v>
      </c>
      <c r="B227">
        <v>1</v>
      </c>
      <c r="C227">
        <v>0</v>
      </c>
      <c r="D227">
        <f>SUM($B$4:B227)</f>
        <v>221</v>
      </c>
      <c r="E227">
        <f>SUM($C$4:C227)</f>
        <v>3</v>
      </c>
      <c r="F227">
        <f t="shared" si="9"/>
        <v>0.27216748768472904</v>
      </c>
      <c r="G227">
        <f t="shared" si="10"/>
        <v>0.029411764705882353</v>
      </c>
      <c r="H227">
        <f t="shared" si="11"/>
        <v>0</v>
      </c>
      <c r="I227">
        <f>SUM($H$4:H227)</f>
        <v>0.0023423162368395637</v>
      </c>
    </row>
    <row r="228" spans="1:9" ht="12.75">
      <c r="A228" s="2">
        <v>93</v>
      </c>
      <c r="B228">
        <v>1</v>
      </c>
      <c r="C228">
        <v>0</v>
      </c>
      <c r="D228">
        <f>SUM($B$4:B228)</f>
        <v>222</v>
      </c>
      <c r="E228">
        <f>SUM($C$4:C228)</f>
        <v>3</v>
      </c>
      <c r="F228">
        <f t="shared" si="9"/>
        <v>0.2733990147783251</v>
      </c>
      <c r="G228">
        <f t="shared" si="10"/>
        <v>0.029411764705882353</v>
      </c>
      <c r="H228">
        <f t="shared" si="11"/>
        <v>0</v>
      </c>
      <c r="I228">
        <f>SUM($H$4:H228)</f>
        <v>0.0023423162368395637</v>
      </c>
    </row>
    <row r="229" spans="1:9" ht="12.75">
      <c r="A229" s="2">
        <v>92</v>
      </c>
      <c r="B229">
        <v>1</v>
      </c>
      <c r="C229">
        <v>0</v>
      </c>
      <c r="D229">
        <f>SUM($B$4:B229)</f>
        <v>223</v>
      </c>
      <c r="E229">
        <f>SUM($C$4:C229)</f>
        <v>3</v>
      </c>
      <c r="F229">
        <f t="shared" si="9"/>
        <v>0.2746305418719212</v>
      </c>
      <c r="G229">
        <f t="shared" si="10"/>
        <v>0.029411764705882353</v>
      </c>
      <c r="H229">
        <f t="shared" si="11"/>
        <v>0</v>
      </c>
      <c r="I229">
        <f>SUM($H$4:H229)</f>
        <v>0.0023423162368395637</v>
      </c>
    </row>
    <row r="230" spans="1:9" ht="12.75">
      <c r="A230" s="2">
        <v>92</v>
      </c>
      <c r="B230">
        <v>1</v>
      </c>
      <c r="C230">
        <v>0</v>
      </c>
      <c r="D230">
        <f>SUM($B$4:B230)</f>
        <v>224</v>
      </c>
      <c r="E230">
        <f>SUM($C$4:C230)</f>
        <v>3</v>
      </c>
      <c r="F230">
        <f t="shared" si="9"/>
        <v>0.27586206896551724</v>
      </c>
      <c r="G230">
        <f t="shared" si="10"/>
        <v>0.029411764705882353</v>
      </c>
      <c r="H230">
        <f t="shared" si="11"/>
        <v>0</v>
      </c>
      <c r="I230">
        <f>SUM($H$4:H230)</f>
        <v>0.0023423162368395637</v>
      </c>
    </row>
    <row r="231" spans="1:9" ht="12.75">
      <c r="A231" s="2">
        <v>92</v>
      </c>
      <c r="B231">
        <v>1</v>
      </c>
      <c r="C231">
        <v>0</v>
      </c>
      <c r="D231">
        <f>SUM($B$4:B231)</f>
        <v>225</v>
      </c>
      <c r="E231">
        <f>SUM($C$4:C231)</f>
        <v>3</v>
      </c>
      <c r="F231">
        <f t="shared" si="9"/>
        <v>0.2770935960591133</v>
      </c>
      <c r="G231">
        <f t="shared" si="10"/>
        <v>0.029411764705882353</v>
      </c>
      <c r="H231">
        <f t="shared" si="11"/>
        <v>0</v>
      </c>
      <c r="I231">
        <f>SUM($H$4:H231)</f>
        <v>0.0023423162368395637</v>
      </c>
    </row>
    <row r="232" spans="1:9" ht="12.75">
      <c r="A232" s="2">
        <v>92</v>
      </c>
      <c r="B232">
        <v>1</v>
      </c>
      <c r="C232">
        <v>0</v>
      </c>
      <c r="D232">
        <f>SUM($B$4:B232)</f>
        <v>226</v>
      </c>
      <c r="E232">
        <f>SUM($C$4:C232)</f>
        <v>3</v>
      </c>
      <c r="F232">
        <f t="shared" si="9"/>
        <v>0.27832512315270935</v>
      </c>
      <c r="G232">
        <f t="shared" si="10"/>
        <v>0.029411764705882353</v>
      </c>
      <c r="H232">
        <f t="shared" si="11"/>
        <v>0</v>
      </c>
      <c r="I232">
        <f>SUM($H$4:H232)</f>
        <v>0.0023423162368395637</v>
      </c>
    </row>
    <row r="233" spans="1:9" ht="12.75">
      <c r="A233" s="2">
        <v>92</v>
      </c>
      <c r="B233">
        <v>1</v>
      </c>
      <c r="C233">
        <v>0</v>
      </c>
      <c r="D233">
        <f>SUM($B$4:B233)</f>
        <v>227</v>
      </c>
      <c r="E233">
        <f>SUM($C$4:C233)</f>
        <v>3</v>
      </c>
      <c r="F233">
        <f t="shared" si="9"/>
        <v>0.27955665024630544</v>
      </c>
      <c r="G233">
        <f t="shared" si="10"/>
        <v>0.029411764705882353</v>
      </c>
      <c r="H233">
        <f t="shared" si="11"/>
        <v>0</v>
      </c>
      <c r="I233">
        <f>SUM($H$4:H233)</f>
        <v>0.0023423162368395637</v>
      </c>
    </row>
    <row r="234" spans="1:9" ht="12.75">
      <c r="A234" s="2">
        <v>92</v>
      </c>
      <c r="B234">
        <v>1</v>
      </c>
      <c r="C234">
        <v>0</v>
      </c>
      <c r="D234">
        <f>SUM($B$4:B234)</f>
        <v>228</v>
      </c>
      <c r="E234">
        <f>SUM($C$4:C234)</f>
        <v>3</v>
      </c>
      <c r="F234">
        <f t="shared" si="9"/>
        <v>0.28078817733990147</v>
      </c>
      <c r="G234">
        <f t="shared" si="10"/>
        <v>0.029411764705882353</v>
      </c>
      <c r="H234">
        <f t="shared" si="11"/>
        <v>0</v>
      </c>
      <c r="I234">
        <f>SUM($H$4:H234)</f>
        <v>0.0023423162368395637</v>
      </c>
    </row>
    <row r="235" spans="1:9" ht="12.75">
      <c r="A235" s="2">
        <v>92</v>
      </c>
      <c r="B235">
        <v>1</v>
      </c>
      <c r="C235">
        <v>0</v>
      </c>
      <c r="D235">
        <f>SUM($B$4:B235)</f>
        <v>229</v>
      </c>
      <c r="E235">
        <f>SUM($C$4:C235)</f>
        <v>3</v>
      </c>
      <c r="F235">
        <f t="shared" si="9"/>
        <v>0.28201970443349755</v>
      </c>
      <c r="G235">
        <f t="shared" si="10"/>
        <v>0.029411764705882353</v>
      </c>
      <c r="H235">
        <f t="shared" si="11"/>
        <v>0</v>
      </c>
      <c r="I235">
        <f>SUM($H$4:H235)</f>
        <v>0.0023423162368395637</v>
      </c>
    </row>
    <row r="236" spans="1:9" ht="12.75">
      <c r="A236" s="2">
        <v>92</v>
      </c>
      <c r="B236">
        <v>1</v>
      </c>
      <c r="C236">
        <v>0</v>
      </c>
      <c r="D236">
        <f>SUM($B$4:B236)</f>
        <v>230</v>
      </c>
      <c r="E236">
        <f>SUM($C$4:C236)</f>
        <v>3</v>
      </c>
      <c r="F236">
        <f t="shared" si="9"/>
        <v>0.2832512315270936</v>
      </c>
      <c r="G236">
        <f t="shared" si="10"/>
        <v>0.029411764705882353</v>
      </c>
      <c r="H236">
        <f t="shared" si="11"/>
        <v>0</v>
      </c>
      <c r="I236">
        <f>SUM($H$4:H236)</f>
        <v>0.0023423162368395637</v>
      </c>
    </row>
    <row r="237" spans="1:9" ht="12.75">
      <c r="A237" s="2">
        <v>92</v>
      </c>
      <c r="B237">
        <v>1</v>
      </c>
      <c r="C237">
        <v>0</v>
      </c>
      <c r="D237">
        <f>SUM($B$4:B237)</f>
        <v>231</v>
      </c>
      <c r="E237">
        <f>SUM($C$4:C237)</f>
        <v>3</v>
      </c>
      <c r="F237">
        <f t="shared" si="9"/>
        <v>0.28448275862068967</v>
      </c>
      <c r="G237">
        <f t="shared" si="10"/>
        <v>0.029411764705882353</v>
      </c>
      <c r="H237">
        <f t="shared" si="11"/>
        <v>0</v>
      </c>
      <c r="I237">
        <f>SUM($H$4:H237)</f>
        <v>0.0023423162368395637</v>
      </c>
    </row>
    <row r="238" spans="1:9" ht="12.75">
      <c r="A238" s="2">
        <v>92</v>
      </c>
      <c r="B238">
        <v>1</v>
      </c>
      <c r="C238">
        <v>0</v>
      </c>
      <c r="D238">
        <f>SUM($B$4:B238)</f>
        <v>232</v>
      </c>
      <c r="E238">
        <f>SUM($C$4:C238)</f>
        <v>3</v>
      </c>
      <c r="F238">
        <f t="shared" si="9"/>
        <v>0.2857142857142857</v>
      </c>
      <c r="G238">
        <f t="shared" si="10"/>
        <v>0.029411764705882353</v>
      </c>
      <c r="H238">
        <f t="shared" si="11"/>
        <v>0</v>
      </c>
      <c r="I238">
        <f>SUM($H$4:H238)</f>
        <v>0.0023423162368395637</v>
      </c>
    </row>
    <row r="239" spans="1:9" ht="12.75">
      <c r="A239" s="2">
        <v>91</v>
      </c>
      <c r="B239">
        <v>1</v>
      </c>
      <c r="C239">
        <v>0</v>
      </c>
      <c r="D239">
        <f>SUM($B$4:B239)</f>
        <v>233</v>
      </c>
      <c r="E239">
        <f>SUM($C$4:C239)</f>
        <v>3</v>
      </c>
      <c r="F239">
        <f t="shared" si="9"/>
        <v>0.2869458128078818</v>
      </c>
      <c r="G239">
        <f t="shared" si="10"/>
        <v>0.029411764705882353</v>
      </c>
      <c r="H239">
        <f t="shared" si="11"/>
        <v>0</v>
      </c>
      <c r="I239">
        <f>SUM($H$4:H239)</f>
        <v>0.0023423162368395637</v>
      </c>
    </row>
    <row r="240" spans="1:9" ht="12.75">
      <c r="A240" s="2">
        <v>91</v>
      </c>
      <c r="B240">
        <v>1</v>
      </c>
      <c r="C240">
        <v>0</v>
      </c>
      <c r="D240">
        <f>SUM($B$4:B240)</f>
        <v>234</v>
      </c>
      <c r="E240">
        <f>SUM($C$4:C240)</f>
        <v>3</v>
      </c>
      <c r="F240">
        <f t="shared" si="9"/>
        <v>0.2881773399014778</v>
      </c>
      <c r="G240">
        <f t="shared" si="10"/>
        <v>0.029411764705882353</v>
      </c>
      <c r="H240">
        <f t="shared" si="11"/>
        <v>0</v>
      </c>
      <c r="I240">
        <f>SUM($H$4:H240)</f>
        <v>0.0023423162368395637</v>
      </c>
    </row>
    <row r="241" spans="1:9" ht="12.75">
      <c r="A241" s="2">
        <v>91</v>
      </c>
      <c r="B241">
        <v>1</v>
      </c>
      <c r="C241">
        <v>0</v>
      </c>
      <c r="D241">
        <f>SUM($B$4:B241)</f>
        <v>235</v>
      </c>
      <c r="E241">
        <f>SUM($C$4:C241)</f>
        <v>3</v>
      </c>
      <c r="F241">
        <f t="shared" si="9"/>
        <v>0.2894088669950739</v>
      </c>
      <c r="G241">
        <f t="shared" si="10"/>
        <v>0.029411764705882353</v>
      </c>
      <c r="H241">
        <f t="shared" si="11"/>
        <v>0</v>
      </c>
      <c r="I241">
        <f>SUM($H$4:H241)</f>
        <v>0.0023423162368395637</v>
      </c>
    </row>
    <row r="242" spans="1:9" ht="12.75">
      <c r="A242" s="2">
        <v>91</v>
      </c>
      <c r="B242">
        <v>1</v>
      </c>
      <c r="C242">
        <v>0</v>
      </c>
      <c r="D242">
        <f>SUM($B$4:B242)</f>
        <v>236</v>
      </c>
      <c r="E242">
        <f>SUM($C$4:C242)</f>
        <v>3</v>
      </c>
      <c r="F242">
        <f t="shared" si="9"/>
        <v>0.29064039408866993</v>
      </c>
      <c r="G242">
        <f t="shared" si="10"/>
        <v>0.029411764705882353</v>
      </c>
      <c r="H242">
        <f t="shared" si="11"/>
        <v>0</v>
      </c>
      <c r="I242">
        <f>SUM($H$4:H242)</f>
        <v>0.0023423162368395637</v>
      </c>
    </row>
    <row r="243" spans="1:9" ht="12.75">
      <c r="A243" s="2">
        <v>91</v>
      </c>
      <c r="B243">
        <v>1</v>
      </c>
      <c r="C243">
        <v>0</v>
      </c>
      <c r="D243">
        <f>SUM($B$4:B243)</f>
        <v>237</v>
      </c>
      <c r="E243">
        <f>SUM($C$4:C243)</f>
        <v>3</v>
      </c>
      <c r="F243">
        <f t="shared" si="9"/>
        <v>0.291871921182266</v>
      </c>
      <c r="G243">
        <f t="shared" si="10"/>
        <v>0.029411764705882353</v>
      </c>
      <c r="H243">
        <f t="shared" si="11"/>
        <v>0</v>
      </c>
      <c r="I243">
        <f>SUM($H$4:H243)</f>
        <v>0.0023423162368395637</v>
      </c>
    </row>
    <row r="244" spans="1:9" ht="12.75">
      <c r="A244" s="2">
        <v>91</v>
      </c>
      <c r="B244">
        <v>1</v>
      </c>
      <c r="C244">
        <v>0</v>
      </c>
      <c r="D244">
        <f>SUM($B$4:B244)</f>
        <v>238</v>
      </c>
      <c r="E244">
        <f>SUM($C$4:C244)</f>
        <v>3</v>
      </c>
      <c r="F244">
        <f t="shared" si="9"/>
        <v>0.29310344827586204</v>
      </c>
      <c r="G244">
        <f t="shared" si="10"/>
        <v>0.029411764705882353</v>
      </c>
      <c r="H244">
        <f t="shared" si="11"/>
        <v>0</v>
      </c>
      <c r="I244">
        <f>SUM($H$4:H244)</f>
        <v>0.0023423162368395637</v>
      </c>
    </row>
    <row r="245" spans="1:9" ht="12.75">
      <c r="A245" s="2">
        <v>91</v>
      </c>
      <c r="B245">
        <v>1</v>
      </c>
      <c r="C245">
        <v>0</v>
      </c>
      <c r="D245">
        <f>SUM($B$4:B245)</f>
        <v>239</v>
      </c>
      <c r="E245">
        <f>SUM($C$4:C245)</f>
        <v>3</v>
      </c>
      <c r="F245">
        <f t="shared" si="9"/>
        <v>0.29433497536945813</v>
      </c>
      <c r="G245">
        <f t="shared" si="10"/>
        <v>0.029411764705882353</v>
      </c>
      <c r="H245">
        <f t="shared" si="11"/>
        <v>0</v>
      </c>
      <c r="I245">
        <f>SUM($H$4:H245)</f>
        <v>0.0023423162368395637</v>
      </c>
    </row>
    <row r="246" spans="1:9" ht="12.75">
      <c r="A246" s="2">
        <v>91</v>
      </c>
      <c r="B246">
        <v>1</v>
      </c>
      <c r="C246">
        <v>0</v>
      </c>
      <c r="D246">
        <f>SUM($B$4:B246)</f>
        <v>240</v>
      </c>
      <c r="E246">
        <f>SUM($C$4:C246)</f>
        <v>3</v>
      </c>
      <c r="F246">
        <f t="shared" si="9"/>
        <v>0.2955665024630542</v>
      </c>
      <c r="G246">
        <f t="shared" si="10"/>
        <v>0.029411764705882353</v>
      </c>
      <c r="H246">
        <f t="shared" si="11"/>
        <v>0</v>
      </c>
      <c r="I246">
        <f>SUM($H$4:H246)</f>
        <v>0.0023423162368395637</v>
      </c>
    </row>
    <row r="247" spans="1:9" ht="12.75">
      <c r="A247" s="2">
        <v>91</v>
      </c>
      <c r="B247">
        <v>0</v>
      </c>
      <c r="C247">
        <v>1</v>
      </c>
      <c r="D247">
        <f>SUM($B$4:B247)</f>
        <v>240</v>
      </c>
      <c r="E247">
        <f>SUM($C$4:C247)</f>
        <v>4</v>
      </c>
      <c r="F247">
        <f t="shared" si="9"/>
        <v>0.2955665024630542</v>
      </c>
      <c r="G247">
        <f t="shared" si="10"/>
        <v>0.0392156862745098</v>
      </c>
      <c r="H247">
        <f t="shared" si="11"/>
        <v>0.0028977108084613156</v>
      </c>
      <c r="I247">
        <f>SUM($H$4:H247)</f>
        <v>0.005240027045300879</v>
      </c>
    </row>
    <row r="248" spans="1:9" ht="12.75">
      <c r="A248" s="2">
        <v>91</v>
      </c>
      <c r="B248">
        <v>0</v>
      </c>
      <c r="C248">
        <v>1</v>
      </c>
      <c r="D248">
        <f>SUM($B$4:B248)</f>
        <v>240</v>
      </c>
      <c r="E248">
        <f>SUM($C$4:C248)</f>
        <v>5</v>
      </c>
      <c r="F248">
        <f t="shared" si="9"/>
        <v>0.2955665024630542</v>
      </c>
      <c r="G248">
        <f t="shared" si="10"/>
        <v>0.049019607843137254</v>
      </c>
      <c r="H248">
        <f t="shared" si="11"/>
        <v>0.0028977108084613156</v>
      </c>
      <c r="I248">
        <f>SUM($H$4:H248)</f>
        <v>0.008137737853762195</v>
      </c>
    </row>
    <row r="249" spans="1:9" ht="12.75">
      <c r="A249" s="2">
        <v>90</v>
      </c>
      <c r="B249">
        <v>1</v>
      </c>
      <c r="C249">
        <v>0</v>
      </c>
      <c r="D249">
        <f>SUM($B$4:B249)</f>
        <v>241</v>
      </c>
      <c r="E249">
        <f>SUM($C$4:C249)</f>
        <v>5</v>
      </c>
      <c r="F249">
        <f t="shared" si="9"/>
        <v>0.29679802955665024</v>
      </c>
      <c r="G249">
        <f t="shared" si="10"/>
        <v>0.049019607843137254</v>
      </c>
      <c r="H249">
        <f t="shared" si="11"/>
        <v>0</v>
      </c>
      <c r="I249">
        <f>SUM($H$4:H249)</f>
        <v>0.008137737853762195</v>
      </c>
    </row>
    <row r="250" spans="1:9" ht="12.75">
      <c r="A250" s="2">
        <v>90</v>
      </c>
      <c r="B250">
        <v>1</v>
      </c>
      <c r="C250">
        <v>0</v>
      </c>
      <c r="D250">
        <f>SUM($B$4:B250)</f>
        <v>242</v>
      </c>
      <c r="E250">
        <f>SUM($C$4:C250)</f>
        <v>5</v>
      </c>
      <c r="F250">
        <f t="shared" si="9"/>
        <v>0.29802955665024633</v>
      </c>
      <c r="G250">
        <f t="shared" si="10"/>
        <v>0.049019607843137254</v>
      </c>
      <c r="H250">
        <f t="shared" si="11"/>
        <v>0</v>
      </c>
      <c r="I250">
        <f>SUM($H$4:H250)</f>
        <v>0.008137737853762195</v>
      </c>
    </row>
    <row r="251" spans="1:9" ht="12.75">
      <c r="A251" s="2">
        <v>90</v>
      </c>
      <c r="B251">
        <v>1</v>
      </c>
      <c r="C251">
        <v>0</v>
      </c>
      <c r="D251">
        <f>SUM($B$4:B251)</f>
        <v>243</v>
      </c>
      <c r="E251">
        <f>SUM($C$4:C251)</f>
        <v>5</v>
      </c>
      <c r="F251">
        <f t="shared" si="9"/>
        <v>0.29926108374384236</v>
      </c>
      <c r="G251">
        <f t="shared" si="10"/>
        <v>0.049019607843137254</v>
      </c>
      <c r="H251">
        <f t="shared" si="11"/>
        <v>0</v>
      </c>
      <c r="I251">
        <f>SUM($H$4:H251)</f>
        <v>0.008137737853762195</v>
      </c>
    </row>
    <row r="252" spans="1:9" ht="12.75">
      <c r="A252" s="2">
        <v>90</v>
      </c>
      <c r="B252">
        <v>1</v>
      </c>
      <c r="C252">
        <v>0</v>
      </c>
      <c r="D252">
        <f>SUM($B$4:B252)</f>
        <v>244</v>
      </c>
      <c r="E252">
        <f>SUM($C$4:C252)</f>
        <v>5</v>
      </c>
      <c r="F252">
        <f t="shared" si="9"/>
        <v>0.30049261083743845</v>
      </c>
      <c r="G252">
        <f t="shared" si="10"/>
        <v>0.049019607843137254</v>
      </c>
      <c r="H252">
        <f t="shared" si="11"/>
        <v>0</v>
      </c>
      <c r="I252">
        <f>SUM($H$4:H252)</f>
        <v>0.008137737853762195</v>
      </c>
    </row>
    <row r="253" spans="1:9" ht="12.75">
      <c r="A253" s="2">
        <v>90</v>
      </c>
      <c r="B253">
        <v>1</v>
      </c>
      <c r="C253">
        <v>0</v>
      </c>
      <c r="D253">
        <f>SUM($B$4:B253)</f>
        <v>245</v>
      </c>
      <c r="E253">
        <f>SUM($C$4:C253)</f>
        <v>5</v>
      </c>
      <c r="F253">
        <f t="shared" si="9"/>
        <v>0.3017241379310345</v>
      </c>
      <c r="G253">
        <f t="shared" si="10"/>
        <v>0.049019607843137254</v>
      </c>
      <c r="H253">
        <f t="shared" si="11"/>
        <v>0</v>
      </c>
      <c r="I253">
        <f>SUM($H$4:H253)</f>
        <v>0.008137737853762195</v>
      </c>
    </row>
    <row r="254" spans="1:9" ht="12.75">
      <c r="A254" s="2">
        <v>90</v>
      </c>
      <c r="B254">
        <v>1</v>
      </c>
      <c r="C254">
        <v>0</v>
      </c>
      <c r="D254">
        <f>SUM($B$4:B254)</f>
        <v>246</v>
      </c>
      <c r="E254">
        <f>SUM($C$4:C254)</f>
        <v>5</v>
      </c>
      <c r="F254">
        <f t="shared" si="9"/>
        <v>0.30295566502463056</v>
      </c>
      <c r="G254">
        <f t="shared" si="10"/>
        <v>0.049019607843137254</v>
      </c>
      <c r="H254">
        <f t="shared" si="11"/>
        <v>0</v>
      </c>
      <c r="I254">
        <f>SUM($H$4:H254)</f>
        <v>0.008137737853762195</v>
      </c>
    </row>
    <row r="255" spans="1:9" ht="12.75">
      <c r="A255" s="2">
        <v>90</v>
      </c>
      <c r="B255">
        <v>1</v>
      </c>
      <c r="C255">
        <v>0</v>
      </c>
      <c r="D255">
        <f>SUM($B$4:B255)</f>
        <v>247</v>
      </c>
      <c r="E255">
        <f>SUM($C$4:C255)</f>
        <v>5</v>
      </c>
      <c r="F255">
        <f t="shared" si="9"/>
        <v>0.3041871921182266</v>
      </c>
      <c r="G255">
        <f t="shared" si="10"/>
        <v>0.049019607843137254</v>
      </c>
      <c r="H255">
        <f t="shared" si="11"/>
        <v>0</v>
      </c>
      <c r="I255">
        <f>SUM($H$4:H255)</f>
        <v>0.008137737853762195</v>
      </c>
    </row>
    <row r="256" spans="1:9" ht="12.75">
      <c r="A256" s="2">
        <v>90</v>
      </c>
      <c r="B256">
        <v>1</v>
      </c>
      <c r="C256">
        <v>0</v>
      </c>
      <c r="D256">
        <f>SUM($B$4:B256)</f>
        <v>248</v>
      </c>
      <c r="E256">
        <f>SUM($C$4:C256)</f>
        <v>5</v>
      </c>
      <c r="F256">
        <f t="shared" si="9"/>
        <v>0.3054187192118227</v>
      </c>
      <c r="G256">
        <f t="shared" si="10"/>
        <v>0.049019607843137254</v>
      </c>
      <c r="H256">
        <f t="shared" si="11"/>
        <v>0</v>
      </c>
      <c r="I256">
        <f>SUM($H$4:H256)</f>
        <v>0.008137737853762195</v>
      </c>
    </row>
    <row r="257" spans="1:9" ht="12.75">
      <c r="A257" s="2">
        <v>90</v>
      </c>
      <c r="B257">
        <v>1</v>
      </c>
      <c r="C257">
        <v>0</v>
      </c>
      <c r="D257">
        <f>SUM($B$4:B257)</f>
        <v>249</v>
      </c>
      <c r="E257">
        <f>SUM($C$4:C257)</f>
        <v>5</v>
      </c>
      <c r="F257">
        <f t="shared" si="9"/>
        <v>0.3066502463054187</v>
      </c>
      <c r="G257">
        <f t="shared" si="10"/>
        <v>0.049019607843137254</v>
      </c>
      <c r="H257">
        <f t="shared" si="11"/>
        <v>0</v>
      </c>
      <c r="I257">
        <f>SUM($H$4:H257)</f>
        <v>0.008137737853762195</v>
      </c>
    </row>
    <row r="258" spans="1:9" ht="12.75">
      <c r="A258" s="2">
        <v>90</v>
      </c>
      <c r="B258">
        <v>1</v>
      </c>
      <c r="C258">
        <v>0</v>
      </c>
      <c r="D258">
        <f>SUM($B$4:B258)</f>
        <v>250</v>
      </c>
      <c r="E258">
        <f>SUM($C$4:C258)</f>
        <v>5</v>
      </c>
      <c r="F258">
        <f t="shared" si="9"/>
        <v>0.3078817733990148</v>
      </c>
      <c r="G258">
        <f t="shared" si="10"/>
        <v>0.049019607843137254</v>
      </c>
      <c r="H258">
        <f t="shared" si="11"/>
        <v>0</v>
      </c>
      <c r="I258">
        <f>SUM($H$4:H258)</f>
        <v>0.008137737853762195</v>
      </c>
    </row>
    <row r="259" spans="1:9" ht="12.75">
      <c r="A259" s="2">
        <v>90</v>
      </c>
      <c r="B259">
        <v>1</v>
      </c>
      <c r="C259">
        <v>0</v>
      </c>
      <c r="D259">
        <f>SUM($B$4:B259)</f>
        <v>251</v>
      </c>
      <c r="E259">
        <f>SUM($C$4:C259)</f>
        <v>5</v>
      </c>
      <c r="F259">
        <f t="shared" si="9"/>
        <v>0.3091133004926108</v>
      </c>
      <c r="G259">
        <f t="shared" si="10"/>
        <v>0.049019607843137254</v>
      </c>
      <c r="H259">
        <f t="shared" si="11"/>
        <v>0</v>
      </c>
      <c r="I259">
        <f>SUM($H$4:H259)</f>
        <v>0.008137737853762195</v>
      </c>
    </row>
    <row r="260" spans="1:9" ht="12.75">
      <c r="A260" s="2">
        <v>90</v>
      </c>
      <c r="B260">
        <v>0</v>
      </c>
      <c r="C260">
        <v>1</v>
      </c>
      <c r="D260">
        <f>SUM($B$4:B260)</f>
        <v>251</v>
      </c>
      <c r="E260">
        <f>SUM($C$4:C260)</f>
        <v>6</v>
      </c>
      <c r="F260">
        <f t="shared" si="9"/>
        <v>0.3091133004926108</v>
      </c>
      <c r="G260">
        <f t="shared" si="10"/>
        <v>0.058823529411764705</v>
      </c>
      <c r="H260">
        <f t="shared" si="11"/>
        <v>0.0030305225538491258</v>
      </c>
      <c r="I260">
        <f>SUM($H$4:H260)</f>
        <v>0.01116826040761132</v>
      </c>
    </row>
    <row r="261" spans="1:9" ht="12.75">
      <c r="A261" s="2">
        <v>89</v>
      </c>
      <c r="B261">
        <v>1</v>
      </c>
      <c r="C261">
        <v>0</v>
      </c>
      <c r="D261">
        <f>SUM($B$4:B261)</f>
        <v>252</v>
      </c>
      <c r="E261">
        <f>SUM($C$4:C261)</f>
        <v>6</v>
      </c>
      <c r="F261">
        <f aca="true" t="shared" si="12" ref="F261:F324">D261/$B$2</f>
        <v>0.3103448275862069</v>
      </c>
      <c r="G261">
        <f aca="true" t="shared" si="13" ref="G261:G324">E261/$C$2</f>
        <v>0.058823529411764705</v>
      </c>
      <c r="H261">
        <f t="shared" si="11"/>
        <v>0</v>
      </c>
      <c r="I261">
        <f>SUM($H$4:H261)</f>
        <v>0.01116826040761132</v>
      </c>
    </row>
    <row r="262" spans="1:9" ht="12.75">
      <c r="A262" s="2">
        <v>89</v>
      </c>
      <c r="B262">
        <v>1</v>
      </c>
      <c r="C262">
        <v>0</v>
      </c>
      <c r="D262">
        <f>SUM($B$4:B262)</f>
        <v>253</v>
      </c>
      <c r="E262">
        <f>SUM($C$4:C262)</f>
        <v>6</v>
      </c>
      <c r="F262">
        <f t="shared" si="12"/>
        <v>0.31157635467980294</v>
      </c>
      <c r="G262">
        <f t="shared" si="13"/>
        <v>0.058823529411764705</v>
      </c>
      <c r="H262">
        <f aca="true" t="shared" si="14" ref="H262:H325">(G262-G261)*F262</f>
        <v>0</v>
      </c>
      <c r="I262">
        <f>SUM($H$4:H262)</f>
        <v>0.01116826040761132</v>
      </c>
    </row>
    <row r="263" spans="1:9" ht="12.75">
      <c r="A263" s="2">
        <v>89</v>
      </c>
      <c r="B263">
        <v>1</v>
      </c>
      <c r="C263">
        <v>0</v>
      </c>
      <c r="D263">
        <f>SUM($B$4:B263)</f>
        <v>254</v>
      </c>
      <c r="E263">
        <f>SUM($C$4:C263)</f>
        <v>6</v>
      </c>
      <c r="F263">
        <f t="shared" si="12"/>
        <v>0.312807881773399</v>
      </c>
      <c r="G263">
        <f t="shared" si="13"/>
        <v>0.058823529411764705</v>
      </c>
      <c r="H263">
        <f t="shared" si="14"/>
        <v>0</v>
      </c>
      <c r="I263">
        <f>SUM($H$4:H263)</f>
        <v>0.01116826040761132</v>
      </c>
    </row>
    <row r="264" spans="1:9" ht="12.75">
      <c r="A264" s="2">
        <v>89</v>
      </c>
      <c r="B264">
        <v>1</v>
      </c>
      <c r="C264">
        <v>0</v>
      </c>
      <c r="D264">
        <f>SUM($B$4:B264)</f>
        <v>255</v>
      </c>
      <c r="E264">
        <f>SUM($C$4:C264)</f>
        <v>6</v>
      </c>
      <c r="F264">
        <f t="shared" si="12"/>
        <v>0.31403940886699505</v>
      </c>
      <c r="G264">
        <f t="shared" si="13"/>
        <v>0.058823529411764705</v>
      </c>
      <c r="H264">
        <f t="shared" si="14"/>
        <v>0</v>
      </c>
      <c r="I264">
        <f>SUM($H$4:H264)</f>
        <v>0.01116826040761132</v>
      </c>
    </row>
    <row r="265" spans="1:9" ht="12.75">
      <c r="A265" s="2">
        <v>89</v>
      </c>
      <c r="B265">
        <v>1</v>
      </c>
      <c r="C265">
        <v>0</v>
      </c>
      <c r="D265">
        <f>SUM($B$4:B265)</f>
        <v>256</v>
      </c>
      <c r="E265">
        <f>SUM($C$4:C265)</f>
        <v>6</v>
      </c>
      <c r="F265">
        <f t="shared" si="12"/>
        <v>0.31527093596059114</v>
      </c>
      <c r="G265">
        <f t="shared" si="13"/>
        <v>0.058823529411764705</v>
      </c>
      <c r="H265">
        <f t="shared" si="14"/>
        <v>0</v>
      </c>
      <c r="I265">
        <f>SUM($H$4:H265)</f>
        <v>0.01116826040761132</v>
      </c>
    </row>
    <row r="266" spans="1:9" ht="12.75">
      <c r="A266" s="2">
        <v>89</v>
      </c>
      <c r="B266">
        <v>1</v>
      </c>
      <c r="C266">
        <v>0</v>
      </c>
      <c r="D266">
        <f>SUM($B$4:B266)</f>
        <v>257</v>
      </c>
      <c r="E266">
        <f>SUM($C$4:C266)</f>
        <v>6</v>
      </c>
      <c r="F266">
        <f t="shared" si="12"/>
        <v>0.31650246305418717</v>
      </c>
      <c r="G266">
        <f t="shared" si="13"/>
        <v>0.058823529411764705</v>
      </c>
      <c r="H266">
        <f t="shared" si="14"/>
        <v>0</v>
      </c>
      <c r="I266">
        <f>SUM($H$4:H266)</f>
        <v>0.01116826040761132</v>
      </c>
    </row>
    <row r="267" spans="1:9" ht="12.75">
      <c r="A267" s="2">
        <v>89</v>
      </c>
      <c r="B267">
        <v>1</v>
      </c>
      <c r="C267">
        <v>0</v>
      </c>
      <c r="D267">
        <f>SUM($B$4:B267)</f>
        <v>258</v>
      </c>
      <c r="E267">
        <f>SUM($C$4:C267)</f>
        <v>6</v>
      </c>
      <c r="F267">
        <f t="shared" si="12"/>
        <v>0.31773399014778325</v>
      </c>
      <c r="G267">
        <f t="shared" si="13"/>
        <v>0.058823529411764705</v>
      </c>
      <c r="H267">
        <f t="shared" si="14"/>
        <v>0</v>
      </c>
      <c r="I267">
        <f>SUM($H$4:H267)</f>
        <v>0.01116826040761132</v>
      </c>
    </row>
    <row r="268" spans="1:9" ht="12.75">
      <c r="A268" s="2">
        <v>89</v>
      </c>
      <c r="B268">
        <v>1</v>
      </c>
      <c r="C268">
        <v>0</v>
      </c>
      <c r="D268">
        <f>SUM($B$4:B268)</f>
        <v>259</v>
      </c>
      <c r="E268">
        <f>SUM($C$4:C268)</f>
        <v>6</v>
      </c>
      <c r="F268">
        <f t="shared" si="12"/>
        <v>0.31896551724137934</v>
      </c>
      <c r="G268">
        <f t="shared" si="13"/>
        <v>0.058823529411764705</v>
      </c>
      <c r="H268">
        <f t="shared" si="14"/>
        <v>0</v>
      </c>
      <c r="I268">
        <f>SUM($H$4:H268)</f>
        <v>0.01116826040761132</v>
      </c>
    </row>
    <row r="269" spans="1:9" ht="12.75">
      <c r="A269" s="2">
        <v>89</v>
      </c>
      <c r="B269">
        <v>1</v>
      </c>
      <c r="C269">
        <v>0</v>
      </c>
      <c r="D269">
        <f>SUM($B$4:B269)</f>
        <v>260</v>
      </c>
      <c r="E269">
        <f>SUM($C$4:C269)</f>
        <v>6</v>
      </c>
      <c r="F269">
        <f t="shared" si="12"/>
        <v>0.32019704433497537</v>
      </c>
      <c r="G269">
        <f t="shared" si="13"/>
        <v>0.058823529411764705</v>
      </c>
      <c r="H269">
        <f t="shared" si="14"/>
        <v>0</v>
      </c>
      <c r="I269">
        <f>SUM($H$4:H269)</f>
        <v>0.01116826040761132</v>
      </c>
    </row>
    <row r="270" spans="1:9" ht="12.75">
      <c r="A270" s="2">
        <v>88</v>
      </c>
      <c r="B270">
        <v>1</v>
      </c>
      <c r="C270">
        <v>0</v>
      </c>
      <c r="D270">
        <f>SUM($B$4:B270)</f>
        <v>261</v>
      </c>
      <c r="E270">
        <f>SUM($C$4:C270)</f>
        <v>6</v>
      </c>
      <c r="F270">
        <f t="shared" si="12"/>
        <v>0.32142857142857145</v>
      </c>
      <c r="G270">
        <f t="shared" si="13"/>
        <v>0.058823529411764705</v>
      </c>
      <c r="H270">
        <f t="shared" si="14"/>
        <v>0</v>
      </c>
      <c r="I270">
        <f>SUM($H$4:H270)</f>
        <v>0.01116826040761132</v>
      </c>
    </row>
    <row r="271" spans="1:9" ht="12.75">
      <c r="A271" s="2">
        <v>88</v>
      </c>
      <c r="B271">
        <v>1</v>
      </c>
      <c r="C271">
        <v>0</v>
      </c>
      <c r="D271">
        <f>SUM($B$4:B271)</f>
        <v>262</v>
      </c>
      <c r="E271">
        <f>SUM($C$4:C271)</f>
        <v>6</v>
      </c>
      <c r="F271">
        <f t="shared" si="12"/>
        <v>0.3226600985221675</v>
      </c>
      <c r="G271">
        <f t="shared" si="13"/>
        <v>0.058823529411764705</v>
      </c>
      <c r="H271">
        <f t="shared" si="14"/>
        <v>0</v>
      </c>
      <c r="I271">
        <f>SUM($H$4:H271)</f>
        <v>0.01116826040761132</v>
      </c>
    </row>
    <row r="272" spans="1:9" ht="12.75">
      <c r="A272" s="2">
        <v>88</v>
      </c>
      <c r="B272">
        <v>1</v>
      </c>
      <c r="C272">
        <v>0</v>
      </c>
      <c r="D272">
        <f>SUM($B$4:B272)</f>
        <v>263</v>
      </c>
      <c r="E272">
        <f>SUM($C$4:C272)</f>
        <v>6</v>
      </c>
      <c r="F272">
        <f t="shared" si="12"/>
        <v>0.32389162561576357</v>
      </c>
      <c r="G272">
        <f t="shared" si="13"/>
        <v>0.058823529411764705</v>
      </c>
      <c r="H272">
        <f t="shared" si="14"/>
        <v>0</v>
      </c>
      <c r="I272">
        <f>SUM($H$4:H272)</f>
        <v>0.01116826040761132</v>
      </c>
    </row>
    <row r="273" spans="1:9" ht="12.75">
      <c r="A273" s="2">
        <v>88</v>
      </c>
      <c r="B273">
        <v>1</v>
      </c>
      <c r="C273">
        <v>0</v>
      </c>
      <c r="D273">
        <f>SUM($B$4:B273)</f>
        <v>264</v>
      </c>
      <c r="E273">
        <f>SUM($C$4:C273)</f>
        <v>6</v>
      </c>
      <c r="F273">
        <f t="shared" si="12"/>
        <v>0.3251231527093596</v>
      </c>
      <c r="G273">
        <f t="shared" si="13"/>
        <v>0.058823529411764705</v>
      </c>
      <c r="H273">
        <f t="shared" si="14"/>
        <v>0</v>
      </c>
      <c r="I273">
        <f>SUM($H$4:H273)</f>
        <v>0.01116826040761132</v>
      </c>
    </row>
    <row r="274" spans="1:9" ht="12.75">
      <c r="A274" s="2">
        <v>88</v>
      </c>
      <c r="B274">
        <v>1</v>
      </c>
      <c r="C274">
        <v>0</v>
      </c>
      <c r="D274">
        <f>SUM($B$4:B274)</f>
        <v>265</v>
      </c>
      <c r="E274">
        <f>SUM($C$4:C274)</f>
        <v>6</v>
      </c>
      <c r="F274">
        <f t="shared" si="12"/>
        <v>0.3263546798029557</v>
      </c>
      <c r="G274">
        <f t="shared" si="13"/>
        <v>0.058823529411764705</v>
      </c>
      <c r="H274">
        <f t="shared" si="14"/>
        <v>0</v>
      </c>
      <c r="I274">
        <f>SUM($H$4:H274)</f>
        <v>0.01116826040761132</v>
      </c>
    </row>
    <row r="275" spans="1:9" ht="12.75">
      <c r="A275" s="2">
        <v>88</v>
      </c>
      <c r="B275">
        <v>1</v>
      </c>
      <c r="C275">
        <v>0</v>
      </c>
      <c r="D275">
        <f>SUM($B$4:B275)</f>
        <v>266</v>
      </c>
      <c r="E275">
        <f>SUM($C$4:C275)</f>
        <v>6</v>
      </c>
      <c r="F275">
        <f t="shared" si="12"/>
        <v>0.3275862068965517</v>
      </c>
      <c r="G275">
        <f t="shared" si="13"/>
        <v>0.058823529411764705</v>
      </c>
      <c r="H275">
        <f t="shared" si="14"/>
        <v>0</v>
      </c>
      <c r="I275">
        <f>SUM($H$4:H275)</f>
        <v>0.01116826040761132</v>
      </c>
    </row>
    <row r="276" spans="1:9" ht="12.75">
      <c r="A276" s="2">
        <v>88</v>
      </c>
      <c r="B276">
        <v>1</v>
      </c>
      <c r="C276">
        <v>0</v>
      </c>
      <c r="D276">
        <f>SUM($B$4:B276)</f>
        <v>267</v>
      </c>
      <c r="E276">
        <f>SUM($C$4:C276)</f>
        <v>6</v>
      </c>
      <c r="F276">
        <f t="shared" si="12"/>
        <v>0.3288177339901478</v>
      </c>
      <c r="G276">
        <f t="shared" si="13"/>
        <v>0.058823529411764705</v>
      </c>
      <c r="H276">
        <f t="shared" si="14"/>
        <v>0</v>
      </c>
      <c r="I276">
        <f>SUM($H$4:H276)</f>
        <v>0.01116826040761132</v>
      </c>
    </row>
    <row r="277" spans="1:9" ht="12.75">
      <c r="A277" s="2">
        <v>88</v>
      </c>
      <c r="B277">
        <v>1</v>
      </c>
      <c r="C277">
        <v>0</v>
      </c>
      <c r="D277">
        <f>SUM($B$4:B277)</f>
        <v>268</v>
      </c>
      <c r="E277">
        <f>SUM($C$4:C277)</f>
        <v>6</v>
      </c>
      <c r="F277">
        <f t="shared" si="12"/>
        <v>0.33004926108374383</v>
      </c>
      <c r="G277">
        <f t="shared" si="13"/>
        <v>0.058823529411764705</v>
      </c>
      <c r="H277">
        <f t="shared" si="14"/>
        <v>0</v>
      </c>
      <c r="I277">
        <f>SUM($H$4:H277)</f>
        <v>0.01116826040761132</v>
      </c>
    </row>
    <row r="278" spans="1:9" ht="12.75">
      <c r="A278" s="2">
        <v>88</v>
      </c>
      <c r="B278">
        <v>1</v>
      </c>
      <c r="C278">
        <v>0</v>
      </c>
      <c r="D278">
        <f>SUM($B$4:B278)</f>
        <v>269</v>
      </c>
      <c r="E278">
        <f>SUM($C$4:C278)</f>
        <v>6</v>
      </c>
      <c r="F278">
        <f t="shared" si="12"/>
        <v>0.3312807881773399</v>
      </c>
      <c r="G278">
        <f t="shared" si="13"/>
        <v>0.058823529411764705</v>
      </c>
      <c r="H278">
        <f t="shared" si="14"/>
        <v>0</v>
      </c>
      <c r="I278">
        <f>SUM($H$4:H278)</f>
        <v>0.01116826040761132</v>
      </c>
    </row>
    <row r="279" spans="1:9" ht="12.75">
      <c r="A279" s="2">
        <v>87</v>
      </c>
      <c r="B279">
        <v>1</v>
      </c>
      <c r="C279">
        <v>0</v>
      </c>
      <c r="D279">
        <f>SUM($B$4:B279)</f>
        <v>270</v>
      </c>
      <c r="E279">
        <f>SUM($C$4:C279)</f>
        <v>6</v>
      </c>
      <c r="F279">
        <f t="shared" si="12"/>
        <v>0.33251231527093594</v>
      </c>
      <c r="G279">
        <f t="shared" si="13"/>
        <v>0.058823529411764705</v>
      </c>
      <c r="H279">
        <f t="shared" si="14"/>
        <v>0</v>
      </c>
      <c r="I279">
        <f>SUM($H$4:H279)</f>
        <v>0.01116826040761132</v>
      </c>
    </row>
    <row r="280" spans="1:9" ht="12.75">
      <c r="A280" s="2">
        <v>87</v>
      </c>
      <c r="B280">
        <v>1</v>
      </c>
      <c r="C280">
        <v>0</v>
      </c>
      <c r="D280">
        <f>SUM($B$4:B280)</f>
        <v>271</v>
      </c>
      <c r="E280">
        <f>SUM($C$4:C280)</f>
        <v>6</v>
      </c>
      <c r="F280">
        <f t="shared" si="12"/>
        <v>0.33374384236453203</v>
      </c>
      <c r="G280">
        <f t="shared" si="13"/>
        <v>0.058823529411764705</v>
      </c>
      <c r="H280">
        <f t="shared" si="14"/>
        <v>0</v>
      </c>
      <c r="I280">
        <f>SUM($H$4:H280)</f>
        <v>0.01116826040761132</v>
      </c>
    </row>
    <row r="281" spans="1:9" ht="12.75">
      <c r="A281" s="2">
        <v>87</v>
      </c>
      <c r="B281">
        <v>1</v>
      </c>
      <c r="C281">
        <v>0</v>
      </c>
      <c r="D281">
        <f>SUM($B$4:B281)</f>
        <v>272</v>
      </c>
      <c r="E281">
        <f>SUM($C$4:C281)</f>
        <v>6</v>
      </c>
      <c r="F281">
        <f t="shared" si="12"/>
        <v>0.33497536945812806</v>
      </c>
      <c r="G281">
        <f t="shared" si="13"/>
        <v>0.058823529411764705</v>
      </c>
      <c r="H281">
        <f t="shared" si="14"/>
        <v>0</v>
      </c>
      <c r="I281">
        <f>SUM($H$4:H281)</f>
        <v>0.01116826040761132</v>
      </c>
    </row>
    <row r="282" spans="1:9" ht="12.75">
      <c r="A282" s="2">
        <v>87</v>
      </c>
      <c r="B282">
        <v>1</v>
      </c>
      <c r="C282">
        <v>0</v>
      </c>
      <c r="D282">
        <f>SUM($B$4:B282)</f>
        <v>273</v>
      </c>
      <c r="E282">
        <f>SUM($C$4:C282)</f>
        <v>6</v>
      </c>
      <c r="F282">
        <f t="shared" si="12"/>
        <v>0.33620689655172414</v>
      </c>
      <c r="G282">
        <f t="shared" si="13"/>
        <v>0.058823529411764705</v>
      </c>
      <c r="H282">
        <f t="shared" si="14"/>
        <v>0</v>
      </c>
      <c r="I282">
        <f>SUM($H$4:H282)</f>
        <v>0.01116826040761132</v>
      </c>
    </row>
    <row r="283" spans="1:9" ht="12.75">
      <c r="A283" s="2">
        <v>87</v>
      </c>
      <c r="B283">
        <v>1</v>
      </c>
      <c r="C283">
        <v>0</v>
      </c>
      <c r="D283">
        <f>SUM($B$4:B283)</f>
        <v>274</v>
      </c>
      <c r="E283">
        <f>SUM($C$4:C283)</f>
        <v>6</v>
      </c>
      <c r="F283">
        <f t="shared" si="12"/>
        <v>0.3374384236453202</v>
      </c>
      <c r="G283">
        <f t="shared" si="13"/>
        <v>0.058823529411764705</v>
      </c>
      <c r="H283">
        <f t="shared" si="14"/>
        <v>0</v>
      </c>
      <c r="I283">
        <f>SUM($H$4:H283)</f>
        <v>0.01116826040761132</v>
      </c>
    </row>
    <row r="284" spans="1:9" ht="12.75">
      <c r="A284" s="2">
        <v>87</v>
      </c>
      <c r="B284">
        <v>1</v>
      </c>
      <c r="C284">
        <v>0</v>
      </c>
      <c r="D284">
        <f>SUM($B$4:B284)</f>
        <v>275</v>
      </c>
      <c r="E284">
        <f>SUM($C$4:C284)</f>
        <v>6</v>
      </c>
      <c r="F284">
        <f t="shared" si="12"/>
        <v>0.33866995073891626</v>
      </c>
      <c r="G284">
        <f t="shared" si="13"/>
        <v>0.058823529411764705</v>
      </c>
      <c r="H284">
        <f t="shared" si="14"/>
        <v>0</v>
      </c>
      <c r="I284">
        <f>SUM($H$4:H284)</f>
        <v>0.01116826040761132</v>
      </c>
    </row>
    <row r="285" spans="1:9" ht="12.75">
      <c r="A285" s="2">
        <v>87</v>
      </c>
      <c r="B285">
        <v>1</v>
      </c>
      <c r="C285">
        <v>0</v>
      </c>
      <c r="D285">
        <f>SUM($B$4:B285)</f>
        <v>276</v>
      </c>
      <c r="E285">
        <f>SUM($C$4:C285)</f>
        <v>6</v>
      </c>
      <c r="F285">
        <f t="shared" si="12"/>
        <v>0.3399014778325123</v>
      </c>
      <c r="G285">
        <f t="shared" si="13"/>
        <v>0.058823529411764705</v>
      </c>
      <c r="H285">
        <f t="shared" si="14"/>
        <v>0</v>
      </c>
      <c r="I285">
        <f>SUM($H$4:H285)</f>
        <v>0.01116826040761132</v>
      </c>
    </row>
    <row r="286" spans="1:9" ht="12.75">
      <c r="A286" s="2">
        <v>87</v>
      </c>
      <c r="B286">
        <v>1</v>
      </c>
      <c r="C286">
        <v>0</v>
      </c>
      <c r="D286">
        <f>SUM($B$4:B286)</f>
        <v>277</v>
      </c>
      <c r="E286">
        <f>SUM($C$4:C286)</f>
        <v>6</v>
      </c>
      <c r="F286">
        <f t="shared" si="12"/>
        <v>0.3411330049261084</v>
      </c>
      <c r="G286">
        <f t="shared" si="13"/>
        <v>0.058823529411764705</v>
      </c>
      <c r="H286">
        <f t="shared" si="14"/>
        <v>0</v>
      </c>
      <c r="I286">
        <f>SUM($H$4:H286)</f>
        <v>0.01116826040761132</v>
      </c>
    </row>
    <row r="287" spans="1:9" ht="12.75">
      <c r="A287" s="2">
        <v>87</v>
      </c>
      <c r="B287">
        <v>1</v>
      </c>
      <c r="C287">
        <v>0</v>
      </c>
      <c r="D287">
        <f>SUM($B$4:B287)</f>
        <v>278</v>
      </c>
      <c r="E287">
        <f>SUM($C$4:C287)</f>
        <v>6</v>
      </c>
      <c r="F287">
        <f t="shared" si="12"/>
        <v>0.34236453201970446</v>
      </c>
      <c r="G287">
        <f t="shared" si="13"/>
        <v>0.058823529411764705</v>
      </c>
      <c r="H287">
        <f t="shared" si="14"/>
        <v>0</v>
      </c>
      <c r="I287">
        <f>SUM($H$4:H287)</f>
        <v>0.01116826040761132</v>
      </c>
    </row>
    <row r="288" spans="1:9" ht="12.75">
      <c r="A288" s="2">
        <v>87</v>
      </c>
      <c r="B288">
        <v>1</v>
      </c>
      <c r="C288">
        <v>0</v>
      </c>
      <c r="D288">
        <f>SUM($B$4:B288)</f>
        <v>279</v>
      </c>
      <c r="E288">
        <f>SUM($C$4:C288)</f>
        <v>6</v>
      </c>
      <c r="F288">
        <f t="shared" si="12"/>
        <v>0.3435960591133005</v>
      </c>
      <c r="G288">
        <f t="shared" si="13"/>
        <v>0.058823529411764705</v>
      </c>
      <c r="H288">
        <f t="shared" si="14"/>
        <v>0</v>
      </c>
      <c r="I288">
        <f>SUM($H$4:H288)</f>
        <v>0.01116826040761132</v>
      </c>
    </row>
    <row r="289" spans="1:9" ht="12.75">
      <c r="A289" s="2">
        <v>87</v>
      </c>
      <c r="B289">
        <v>1</v>
      </c>
      <c r="C289">
        <v>0</v>
      </c>
      <c r="D289">
        <f>SUM($B$4:B289)</f>
        <v>280</v>
      </c>
      <c r="E289">
        <f>SUM($C$4:C289)</f>
        <v>6</v>
      </c>
      <c r="F289">
        <f t="shared" si="12"/>
        <v>0.3448275862068966</v>
      </c>
      <c r="G289">
        <f t="shared" si="13"/>
        <v>0.058823529411764705</v>
      </c>
      <c r="H289">
        <f t="shared" si="14"/>
        <v>0</v>
      </c>
      <c r="I289">
        <f>SUM($H$4:H289)</f>
        <v>0.01116826040761132</v>
      </c>
    </row>
    <row r="290" spans="1:9" ht="12.75">
      <c r="A290" s="2">
        <v>86</v>
      </c>
      <c r="B290">
        <v>1</v>
      </c>
      <c r="C290">
        <v>0</v>
      </c>
      <c r="D290">
        <f>SUM($B$4:B290)</f>
        <v>281</v>
      </c>
      <c r="E290">
        <f>SUM($C$4:C290)</f>
        <v>6</v>
      </c>
      <c r="F290">
        <f t="shared" si="12"/>
        <v>0.3460591133004926</v>
      </c>
      <c r="G290">
        <f t="shared" si="13"/>
        <v>0.058823529411764705</v>
      </c>
      <c r="H290">
        <f t="shared" si="14"/>
        <v>0</v>
      </c>
      <c r="I290">
        <f>SUM($H$4:H290)</f>
        <v>0.01116826040761132</v>
      </c>
    </row>
    <row r="291" spans="1:9" ht="12.75">
      <c r="A291" s="2">
        <v>86</v>
      </c>
      <c r="B291">
        <v>1</v>
      </c>
      <c r="C291">
        <v>0</v>
      </c>
      <c r="D291">
        <f>SUM($B$4:B291)</f>
        <v>282</v>
      </c>
      <c r="E291">
        <f>SUM($C$4:C291)</f>
        <v>6</v>
      </c>
      <c r="F291">
        <f t="shared" si="12"/>
        <v>0.3472906403940887</v>
      </c>
      <c r="G291">
        <f t="shared" si="13"/>
        <v>0.058823529411764705</v>
      </c>
      <c r="H291">
        <f t="shared" si="14"/>
        <v>0</v>
      </c>
      <c r="I291">
        <f>SUM($H$4:H291)</f>
        <v>0.01116826040761132</v>
      </c>
    </row>
    <row r="292" spans="1:9" ht="12.75">
      <c r="A292" s="2">
        <v>86</v>
      </c>
      <c r="B292">
        <v>1</v>
      </c>
      <c r="C292">
        <v>0</v>
      </c>
      <c r="D292">
        <f>SUM($B$4:B292)</f>
        <v>283</v>
      </c>
      <c r="E292">
        <f>SUM($C$4:C292)</f>
        <v>6</v>
      </c>
      <c r="F292">
        <f t="shared" si="12"/>
        <v>0.3485221674876847</v>
      </c>
      <c r="G292">
        <f t="shared" si="13"/>
        <v>0.058823529411764705</v>
      </c>
      <c r="H292">
        <f t="shared" si="14"/>
        <v>0</v>
      </c>
      <c r="I292">
        <f>SUM($H$4:H292)</f>
        <v>0.01116826040761132</v>
      </c>
    </row>
    <row r="293" spans="1:9" ht="12.75">
      <c r="A293" s="2">
        <v>86</v>
      </c>
      <c r="B293">
        <v>1</v>
      </c>
      <c r="C293">
        <v>0</v>
      </c>
      <c r="D293">
        <f>SUM($B$4:B293)</f>
        <v>284</v>
      </c>
      <c r="E293">
        <f>SUM($C$4:C293)</f>
        <v>6</v>
      </c>
      <c r="F293">
        <f t="shared" si="12"/>
        <v>0.3497536945812808</v>
      </c>
      <c r="G293">
        <f t="shared" si="13"/>
        <v>0.058823529411764705</v>
      </c>
      <c r="H293">
        <f t="shared" si="14"/>
        <v>0</v>
      </c>
      <c r="I293">
        <f>SUM($H$4:H293)</f>
        <v>0.01116826040761132</v>
      </c>
    </row>
    <row r="294" spans="1:9" ht="12.75">
      <c r="A294" s="2">
        <v>86</v>
      </c>
      <c r="B294">
        <v>1</v>
      </c>
      <c r="C294">
        <v>0</v>
      </c>
      <c r="D294">
        <f>SUM($B$4:B294)</f>
        <v>285</v>
      </c>
      <c r="E294">
        <f>SUM($C$4:C294)</f>
        <v>6</v>
      </c>
      <c r="F294">
        <f t="shared" si="12"/>
        <v>0.35098522167487683</v>
      </c>
      <c r="G294">
        <f t="shared" si="13"/>
        <v>0.058823529411764705</v>
      </c>
      <c r="H294">
        <f t="shared" si="14"/>
        <v>0</v>
      </c>
      <c r="I294">
        <f>SUM($H$4:H294)</f>
        <v>0.01116826040761132</v>
      </c>
    </row>
    <row r="295" spans="1:9" ht="12.75">
      <c r="A295" s="2">
        <v>86</v>
      </c>
      <c r="B295">
        <v>1</v>
      </c>
      <c r="C295">
        <v>0</v>
      </c>
      <c r="D295">
        <f>SUM($B$4:B295)</f>
        <v>286</v>
      </c>
      <c r="E295">
        <f>SUM($C$4:C295)</f>
        <v>6</v>
      </c>
      <c r="F295">
        <f t="shared" si="12"/>
        <v>0.3522167487684729</v>
      </c>
      <c r="G295">
        <f t="shared" si="13"/>
        <v>0.058823529411764705</v>
      </c>
      <c r="H295">
        <f t="shared" si="14"/>
        <v>0</v>
      </c>
      <c r="I295">
        <f>SUM($H$4:H295)</f>
        <v>0.01116826040761132</v>
      </c>
    </row>
    <row r="296" spans="1:9" ht="12.75">
      <c r="A296" s="2">
        <v>86</v>
      </c>
      <c r="B296">
        <v>1</v>
      </c>
      <c r="C296">
        <v>0</v>
      </c>
      <c r="D296">
        <f>SUM($B$4:B296)</f>
        <v>287</v>
      </c>
      <c r="E296">
        <f>SUM($C$4:C296)</f>
        <v>6</v>
      </c>
      <c r="F296">
        <f t="shared" si="12"/>
        <v>0.35344827586206895</v>
      </c>
      <c r="G296">
        <f t="shared" si="13"/>
        <v>0.058823529411764705</v>
      </c>
      <c r="H296">
        <f t="shared" si="14"/>
        <v>0</v>
      </c>
      <c r="I296">
        <f>SUM($H$4:H296)</f>
        <v>0.01116826040761132</v>
      </c>
    </row>
    <row r="297" spans="1:9" ht="12.75">
      <c r="A297" s="2">
        <v>86</v>
      </c>
      <c r="B297">
        <v>1</v>
      </c>
      <c r="C297">
        <v>0</v>
      </c>
      <c r="D297">
        <f>SUM($B$4:B297)</f>
        <v>288</v>
      </c>
      <c r="E297">
        <f>SUM($C$4:C297)</f>
        <v>6</v>
      </c>
      <c r="F297">
        <f t="shared" si="12"/>
        <v>0.35467980295566504</v>
      </c>
      <c r="G297">
        <f t="shared" si="13"/>
        <v>0.058823529411764705</v>
      </c>
      <c r="H297">
        <f t="shared" si="14"/>
        <v>0</v>
      </c>
      <c r="I297">
        <f>SUM($H$4:H297)</f>
        <v>0.01116826040761132</v>
      </c>
    </row>
    <row r="298" spans="1:9" ht="12.75">
      <c r="A298" s="2">
        <v>86</v>
      </c>
      <c r="B298">
        <v>0</v>
      </c>
      <c r="C298">
        <v>1</v>
      </c>
      <c r="D298">
        <f>SUM($B$4:B298)</f>
        <v>288</v>
      </c>
      <c r="E298">
        <f>SUM($C$4:C298)</f>
        <v>7</v>
      </c>
      <c r="F298">
        <f t="shared" si="12"/>
        <v>0.35467980295566504</v>
      </c>
      <c r="G298">
        <f t="shared" si="13"/>
        <v>0.06862745098039216</v>
      </c>
      <c r="H298">
        <f t="shared" si="14"/>
        <v>0.0034772529701535813</v>
      </c>
      <c r="I298">
        <f>SUM($H$4:H298)</f>
        <v>0.014645513377764902</v>
      </c>
    </row>
    <row r="299" spans="1:9" ht="12.75">
      <c r="A299" s="2">
        <v>85</v>
      </c>
      <c r="B299">
        <v>1</v>
      </c>
      <c r="C299">
        <v>0</v>
      </c>
      <c r="D299">
        <f>SUM($B$4:B299)</f>
        <v>289</v>
      </c>
      <c r="E299">
        <f>SUM($C$4:C299)</f>
        <v>7</v>
      </c>
      <c r="F299">
        <f t="shared" si="12"/>
        <v>0.35591133004926107</v>
      </c>
      <c r="G299">
        <f t="shared" si="13"/>
        <v>0.06862745098039216</v>
      </c>
      <c r="H299">
        <f t="shared" si="14"/>
        <v>0</v>
      </c>
      <c r="I299">
        <f>SUM($H$4:H299)</f>
        <v>0.014645513377764902</v>
      </c>
    </row>
    <row r="300" spans="1:9" ht="12.75">
      <c r="A300" s="2">
        <v>85</v>
      </c>
      <c r="B300">
        <v>1</v>
      </c>
      <c r="C300">
        <v>0</v>
      </c>
      <c r="D300">
        <f>SUM($B$4:B300)</f>
        <v>290</v>
      </c>
      <c r="E300">
        <f>SUM($C$4:C300)</f>
        <v>7</v>
      </c>
      <c r="F300">
        <f t="shared" si="12"/>
        <v>0.35714285714285715</v>
      </c>
      <c r="G300">
        <f t="shared" si="13"/>
        <v>0.06862745098039216</v>
      </c>
      <c r="H300">
        <f t="shared" si="14"/>
        <v>0</v>
      </c>
      <c r="I300">
        <f>SUM($H$4:H300)</f>
        <v>0.014645513377764902</v>
      </c>
    </row>
    <row r="301" spans="1:9" ht="12.75">
      <c r="A301" s="2">
        <v>85</v>
      </c>
      <c r="B301">
        <v>1</v>
      </c>
      <c r="C301">
        <v>0</v>
      </c>
      <c r="D301">
        <f>SUM($B$4:B301)</f>
        <v>291</v>
      </c>
      <c r="E301">
        <f>SUM($C$4:C301)</f>
        <v>7</v>
      </c>
      <c r="F301">
        <f t="shared" si="12"/>
        <v>0.3583743842364532</v>
      </c>
      <c r="G301">
        <f t="shared" si="13"/>
        <v>0.06862745098039216</v>
      </c>
      <c r="H301">
        <f t="shared" si="14"/>
        <v>0</v>
      </c>
      <c r="I301">
        <f>SUM($H$4:H301)</f>
        <v>0.014645513377764902</v>
      </c>
    </row>
    <row r="302" spans="1:9" ht="12.75">
      <c r="A302" s="2">
        <v>85</v>
      </c>
      <c r="B302">
        <v>1</v>
      </c>
      <c r="C302">
        <v>0</v>
      </c>
      <c r="D302">
        <f>SUM($B$4:B302)</f>
        <v>292</v>
      </c>
      <c r="E302">
        <f>SUM($C$4:C302)</f>
        <v>7</v>
      </c>
      <c r="F302">
        <f t="shared" si="12"/>
        <v>0.35960591133004927</v>
      </c>
      <c r="G302">
        <f t="shared" si="13"/>
        <v>0.06862745098039216</v>
      </c>
      <c r="H302">
        <f t="shared" si="14"/>
        <v>0</v>
      </c>
      <c r="I302">
        <f>SUM($H$4:H302)</f>
        <v>0.014645513377764902</v>
      </c>
    </row>
    <row r="303" spans="1:9" ht="12.75">
      <c r="A303" s="2">
        <v>85</v>
      </c>
      <c r="B303">
        <v>1</v>
      </c>
      <c r="C303">
        <v>0</v>
      </c>
      <c r="D303">
        <f>SUM($B$4:B303)</f>
        <v>293</v>
      </c>
      <c r="E303">
        <f>SUM($C$4:C303)</f>
        <v>7</v>
      </c>
      <c r="F303">
        <f t="shared" si="12"/>
        <v>0.3608374384236453</v>
      </c>
      <c r="G303">
        <f t="shared" si="13"/>
        <v>0.06862745098039216</v>
      </c>
      <c r="H303">
        <f t="shared" si="14"/>
        <v>0</v>
      </c>
      <c r="I303">
        <f>SUM($H$4:H303)</f>
        <v>0.014645513377764902</v>
      </c>
    </row>
    <row r="304" spans="1:9" ht="12.75">
      <c r="A304" s="2">
        <v>85</v>
      </c>
      <c r="B304">
        <v>1</v>
      </c>
      <c r="C304">
        <v>0</v>
      </c>
      <c r="D304">
        <f>SUM($B$4:B304)</f>
        <v>294</v>
      </c>
      <c r="E304">
        <f>SUM($C$4:C304)</f>
        <v>7</v>
      </c>
      <c r="F304">
        <f t="shared" si="12"/>
        <v>0.3620689655172414</v>
      </c>
      <c r="G304">
        <f t="shared" si="13"/>
        <v>0.06862745098039216</v>
      </c>
      <c r="H304">
        <f t="shared" si="14"/>
        <v>0</v>
      </c>
      <c r="I304">
        <f>SUM($H$4:H304)</f>
        <v>0.014645513377764902</v>
      </c>
    </row>
    <row r="305" spans="1:9" ht="12.75">
      <c r="A305" s="2">
        <v>85</v>
      </c>
      <c r="B305">
        <v>1</v>
      </c>
      <c r="C305">
        <v>0</v>
      </c>
      <c r="D305">
        <f>SUM($B$4:B305)</f>
        <v>295</v>
      </c>
      <c r="E305">
        <f>SUM($C$4:C305)</f>
        <v>7</v>
      </c>
      <c r="F305">
        <f t="shared" si="12"/>
        <v>0.3633004926108374</v>
      </c>
      <c r="G305">
        <f t="shared" si="13"/>
        <v>0.06862745098039216</v>
      </c>
      <c r="H305">
        <f t="shared" si="14"/>
        <v>0</v>
      </c>
      <c r="I305">
        <f>SUM($H$4:H305)</f>
        <v>0.014645513377764902</v>
      </c>
    </row>
    <row r="306" spans="1:9" ht="12.75">
      <c r="A306" s="2">
        <v>84</v>
      </c>
      <c r="B306">
        <v>1</v>
      </c>
      <c r="C306">
        <v>0</v>
      </c>
      <c r="D306">
        <f>SUM($B$4:B306)</f>
        <v>296</v>
      </c>
      <c r="E306">
        <f>SUM($C$4:C306)</f>
        <v>7</v>
      </c>
      <c r="F306">
        <f t="shared" si="12"/>
        <v>0.3645320197044335</v>
      </c>
      <c r="G306">
        <f t="shared" si="13"/>
        <v>0.06862745098039216</v>
      </c>
      <c r="H306">
        <f t="shared" si="14"/>
        <v>0</v>
      </c>
      <c r="I306">
        <f>SUM($H$4:H306)</f>
        <v>0.014645513377764902</v>
      </c>
    </row>
    <row r="307" spans="1:9" ht="12.75">
      <c r="A307" s="2">
        <v>84</v>
      </c>
      <c r="B307">
        <v>1</v>
      </c>
      <c r="C307">
        <v>0</v>
      </c>
      <c r="D307">
        <f>SUM($B$4:B307)</f>
        <v>297</v>
      </c>
      <c r="E307">
        <f>SUM($C$4:C307)</f>
        <v>7</v>
      </c>
      <c r="F307">
        <f t="shared" si="12"/>
        <v>0.3657635467980296</v>
      </c>
      <c r="G307">
        <f t="shared" si="13"/>
        <v>0.06862745098039216</v>
      </c>
      <c r="H307">
        <f t="shared" si="14"/>
        <v>0</v>
      </c>
      <c r="I307">
        <f>SUM($H$4:H307)</f>
        <v>0.014645513377764902</v>
      </c>
    </row>
    <row r="308" spans="1:9" ht="12.75">
      <c r="A308" s="2">
        <v>84</v>
      </c>
      <c r="B308">
        <v>1</v>
      </c>
      <c r="C308">
        <v>0</v>
      </c>
      <c r="D308">
        <f>SUM($B$4:B308)</f>
        <v>298</v>
      </c>
      <c r="E308">
        <f>SUM($C$4:C308)</f>
        <v>7</v>
      </c>
      <c r="F308">
        <f t="shared" si="12"/>
        <v>0.3669950738916256</v>
      </c>
      <c r="G308">
        <f t="shared" si="13"/>
        <v>0.06862745098039216</v>
      </c>
      <c r="H308">
        <f t="shared" si="14"/>
        <v>0</v>
      </c>
      <c r="I308">
        <f>SUM($H$4:H308)</f>
        <v>0.014645513377764902</v>
      </c>
    </row>
    <row r="309" spans="1:9" ht="12.75">
      <c r="A309" s="2">
        <v>84</v>
      </c>
      <c r="B309">
        <v>1</v>
      </c>
      <c r="C309">
        <v>0</v>
      </c>
      <c r="D309">
        <f>SUM($B$4:B309)</f>
        <v>299</v>
      </c>
      <c r="E309">
        <f>SUM($C$4:C309)</f>
        <v>7</v>
      </c>
      <c r="F309">
        <f t="shared" si="12"/>
        <v>0.3682266009852217</v>
      </c>
      <c r="G309">
        <f t="shared" si="13"/>
        <v>0.06862745098039216</v>
      </c>
      <c r="H309">
        <f t="shared" si="14"/>
        <v>0</v>
      </c>
      <c r="I309">
        <f>SUM($H$4:H309)</f>
        <v>0.014645513377764902</v>
      </c>
    </row>
    <row r="310" spans="1:9" ht="12.75">
      <c r="A310" s="2">
        <v>84</v>
      </c>
      <c r="B310">
        <v>1</v>
      </c>
      <c r="C310">
        <v>0</v>
      </c>
      <c r="D310">
        <f>SUM($B$4:B310)</f>
        <v>300</v>
      </c>
      <c r="E310">
        <f>SUM($C$4:C310)</f>
        <v>7</v>
      </c>
      <c r="F310">
        <f t="shared" si="12"/>
        <v>0.3694581280788177</v>
      </c>
      <c r="G310">
        <f t="shared" si="13"/>
        <v>0.06862745098039216</v>
      </c>
      <c r="H310">
        <f t="shared" si="14"/>
        <v>0</v>
      </c>
      <c r="I310">
        <f>SUM($H$4:H310)</f>
        <v>0.014645513377764902</v>
      </c>
    </row>
    <row r="311" spans="1:9" ht="12.75">
      <c r="A311" s="2">
        <v>84</v>
      </c>
      <c r="B311">
        <v>1</v>
      </c>
      <c r="C311">
        <v>0</v>
      </c>
      <c r="D311">
        <f>SUM($B$4:B311)</f>
        <v>301</v>
      </c>
      <c r="E311">
        <f>SUM($C$4:C311)</f>
        <v>7</v>
      </c>
      <c r="F311">
        <f t="shared" si="12"/>
        <v>0.3706896551724138</v>
      </c>
      <c r="G311">
        <f t="shared" si="13"/>
        <v>0.06862745098039216</v>
      </c>
      <c r="H311">
        <f t="shared" si="14"/>
        <v>0</v>
      </c>
      <c r="I311">
        <f>SUM($H$4:H311)</f>
        <v>0.014645513377764902</v>
      </c>
    </row>
    <row r="312" spans="1:9" ht="12.75">
      <c r="A312" s="2">
        <v>84</v>
      </c>
      <c r="B312">
        <v>1</v>
      </c>
      <c r="C312">
        <v>0</v>
      </c>
      <c r="D312">
        <f>SUM($B$4:B312)</f>
        <v>302</v>
      </c>
      <c r="E312">
        <f>SUM($C$4:C312)</f>
        <v>7</v>
      </c>
      <c r="F312">
        <f t="shared" si="12"/>
        <v>0.37192118226600984</v>
      </c>
      <c r="G312">
        <f t="shared" si="13"/>
        <v>0.06862745098039216</v>
      </c>
      <c r="H312">
        <f t="shared" si="14"/>
        <v>0</v>
      </c>
      <c r="I312">
        <f>SUM($H$4:H312)</f>
        <v>0.014645513377764902</v>
      </c>
    </row>
    <row r="313" spans="1:9" ht="12.75">
      <c r="A313" s="2">
        <v>83</v>
      </c>
      <c r="B313">
        <v>1</v>
      </c>
      <c r="C313">
        <v>0</v>
      </c>
      <c r="D313">
        <f>SUM($B$4:B313)</f>
        <v>303</v>
      </c>
      <c r="E313">
        <f>SUM($C$4:C313)</f>
        <v>7</v>
      </c>
      <c r="F313">
        <f t="shared" si="12"/>
        <v>0.3731527093596059</v>
      </c>
      <c r="G313">
        <f t="shared" si="13"/>
        <v>0.06862745098039216</v>
      </c>
      <c r="H313">
        <f t="shared" si="14"/>
        <v>0</v>
      </c>
      <c r="I313">
        <f>SUM($H$4:H313)</f>
        <v>0.014645513377764902</v>
      </c>
    </row>
    <row r="314" spans="1:9" ht="12.75">
      <c r="A314" s="2">
        <v>83</v>
      </c>
      <c r="B314">
        <v>1</v>
      </c>
      <c r="C314">
        <v>0</v>
      </c>
      <c r="D314">
        <f>SUM($B$4:B314)</f>
        <v>304</v>
      </c>
      <c r="E314">
        <f>SUM($C$4:C314)</f>
        <v>7</v>
      </c>
      <c r="F314">
        <f t="shared" si="12"/>
        <v>0.37438423645320196</v>
      </c>
      <c r="G314">
        <f t="shared" si="13"/>
        <v>0.06862745098039216</v>
      </c>
      <c r="H314">
        <f t="shared" si="14"/>
        <v>0</v>
      </c>
      <c r="I314">
        <f>SUM($H$4:H314)</f>
        <v>0.014645513377764902</v>
      </c>
    </row>
    <row r="315" spans="1:9" ht="12.75">
      <c r="A315" s="2">
        <v>83</v>
      </c>
      <c r="B315">
        <v>1</v>
      </c>
      <c r="C315">
        <v>0</v>
      </c>
      <c r="D315">
        <f>SUM($B$4:B315)</f>
        <v>305</v>
      </c>
      <c r="E315">
        <f>SUM($C$4:C315)</f>
        <v>7</v>
      </c>
      <c r="F315">
        <f t="shared" si="12"/>
        <v>0.37561576354679804</v>
      </c>
      <c r="G315">
        <f t="shared" si="13"/>
        <v>0.06862745098039216</v>
      </c>
      <c r="H315">
        <f t="shared" si="14"/>
        <v>0</v>
      </c>
      <c r="I315">
        <f>SUM($H$4:H315)</f>
        <v>0.014645513377764902</v>
      </c>
    </row>
    <row r="316" spans="1:9" ht="12.75">
      <c r="A316" s="2">
        <v>83</v>
      </c>
      <c r="B316">
        <v>1</v>
      </c>
      <c r="C316">
        <v>0</v>
      </c>
      <c r="D316">
        <f>SUM($B$4:B316)</f>
        <v>306</v>
      </c>
      <c r="E316">
        <f>SUM($C$4:C316)</f>
        <v>7</v>
      </c>
      <c r="F316">
        <f t="shared" si="12"/>
        <v>0.3768472906403941</v>
      </c>
      <c r="G316">
        <f t="shared" si="13"/>
        <v>0.06862745098039216</v>
      </c>
      <c r="H316">
        <f t="shared" si="14"/>
        <v>0</v>
      </c>
      <c r="I316">
        <f>SUM($H$4:H316)</f>
        <v>0.014645513377764902</v>
      </c>
    </row>
    <row r="317" spans="1:9" ht="12.75">
      <c r="A317" s="2">
        <v>83</v>
      </c>
      <c r="B317">
        <v>1</v>
      </c>
      <c r="C317">
        <v>0</v>
      </c>
      <c r="D317">
        <f>SUM($B$4:B317)</f>
        <v>307</v>
      </c>
      <c r="E317">
        <f>SUM($C$4:C317)</f>
        <v>7</v>
      </c>
      <c r="F317">
        <f t="shared" si="12"/>
        <v>0.37807881773399016</v>
      </c>
      <c r="G317">
        <f t="shared" si="13"/>
        <v>0.06862745098039216</v>
      </c>
      <c r="H317">
        <f t="shared" si="14"/>
        <v>0</v>
      </c>
      <c r="I317">
        <f>SUM($H$4:H317)</f>
        <v>0.014645513377764902</v>
      </c>
    </row>
    <row r="318" spans="1:9" ht="12.75">
      <c r="A318" s="2">
        <v>83</v>
      </c>
      <c r="B318">
        <v>1</v>
      </c>
      <c r="C318">
        <v>0</v>
      </c>
      <c r="D318">
        <f>SUM($B$4:B318)</f>
        <v>308</v>
      </c>
      <c r="E318">
        <f>SUM($C$4:C318)</f>
        <v>7</v>
      </c>
      <c r="F318">
        <f t="shared" si="12"/>
        <v>0.3793103448275862</v>
      </c>
      <c r="G318">
        <f t="shared" si="13"/>
        <v>0.06862745098039216</v>
      </c>
      <c r="H318">
        <f t="shared" si="14"/>
        <v>0</v>
      </c>
      <c r="I318">
        <f>SUM($H$4:H318)</f>
        <v>0.014645513377764902</v>
      </c>
    </row>
    <row r="319" spans="1:9" ht="12.75">
      <c r="A319" s="2">
        <v>83</v>
      </c>
      <c r="B319">
        <v>1</v>
      </c>
      <c r="C319">
        <v>0</v>
      </c>
      <c r="D319">
        <f>SUM($B$4:B319)</f>
        <v>309</v>
      </c>
      <c r="E319">
        <f>SUM($C$4:C319)</f>
        <v>7</v>
      </c>
      <c r="F319">
        <f t="shared" si="12"/>
        <v>0.3805418719211823</v>
      </c>
      <c r="G319">
        <f t="shared" si="13"/>
        <v>0.06862745098039216</v>
      </c>
      <c r="H319">
        <f t="shared" si="14"/>
        <v>0</v>
      </c>
      <c r="I319">
        <f>SUM($H$4:H319)</f>
        <v>0.014645513377764902</v>
      </c>
    </row>
    <row r="320" spans="1:9" ht="12.75">
      <c r="A320" s="2">
        <v>82</v>
      </c>
      <c r="B320">
        <v>1</v>
      </c>
      <c r="C320">
        <v>0</v>
      </c>
      <c r="D320">
        <f>SUM($B$4:B320)</f>
        <v>310</v>
      </c>
      <c r="E320">
        <f>SUM($C$4:C320)</f>
        <v>7</v>
      </c>
      <c r="F320">
        <f t="shared" si="12"/>
        <v>0.3817733990147783</v>
      </c>
      <c r="G320">
        <f t="shared" si="13"/>
        <v>0.06862745098039216</v>
      </c>
      <c r="H320">
        <f t="shared" si="14"/>
        <v>0</v>
      </c>
      <c r="I320">
        <f>SUM($H$4:H320)</f>
        <v>0.014645513377764902</v>
      </c>
    </row>
    <row r="321" spans="1:9" ht="12.75">
      <c r="A321" s="2">
        <v>82</v>
      </c>
      <c r="B321">
        <v>1</v>
      </c>
      <c r="C321">
        <v>0</v>
      </c>
      <c r="D321">
        <f>SUM($B$4:B321)</f>
        <v>311</v>
      </c>
      <c r="E321">
        <f>SUM($C$4:C321)</f>
        <v>7</v>
      </c>
      <c r="F321">
        <f t="shared" si="12"/>
        <v>0.3830049261083744</v>
      </c>
      <c r="G321">
        <f t="shared" si="13"/>
        <v>0.06862745098039216</v>
      </c>
      <c r="H321">
        <f t="shared" si="14"/>
        <v>0</v>
      </c>
      <c r="I321">
        <f>SUM($H$4:H321)</f>
        <v>0.014645513377764902</v>
      </c>
    </row>
    <row r="322" spans="1:9" ht="12.75">
      <c r="A322" s="2">
        <v>82</v>
      </c>
      <c r="B322">
        <v>1</v>
      </c>
      <c r="C322">
        <v>0</v>
      </c>
      <c r="D322">
        <f>SUM($B$4:B322)</f>
        <v>312</v>
      </c>
      <c r="E322">
        <f>SUM($C$4:C322)</f>
        <v>7</v>
      </c>
      <c r="F322">
        <f t="shared" si="12"/>
        <v>0.3842364532019704</v>
      </c>
      <c r="G322">
        <f t="shared" si="13"/>
        <v>0.06862745098039216</v>
      </c>
      <c r="H322">
        <f t="shared" si="14"/>
        <v>0</v>
      </c>
      <c r="I322">
        <f>SUM($H$4:H322)</f>
        <v>0.014645513377764902</v>
      </c>
    </row>
    <row r="323" spans="1:9" ht="12.75">
      <c r="A323" s="2">
        <v>82</v>
      </c>
      <c r="B323">
        <v>1</v>
      </c>
      <c r="C323">
        <v>0</v>
      </c>
      <c r="D323">
        <f>SUM($B$4:B323)</f>
        <v>313</v>
      </c>
      <c r="E323">
        <f>SUM($C$4:C323)</f>
        <v>7</v>
      </c>
      <c r="F323">
        <f t="shared" si="12"/>
        <v>0.3854679802955665</v>
      </c>
      <c r="G323">
        <f t="shared" si="13"/>
        <v>0.06862745098039216</v>
      </c>
      <c r="H323">
        <f t="shared" si="14"/>
        <v>0</v>
      </c>
      <c r="I323">
        <f>SUM($H$4:H323)</f>
        <v>0.014645513377764902</v>
      </c>
    </row>
    <row r="324" spans="1:9" ht="12.75">
      <c r="A324" s="2">
        <v>82</v>
      </c>
      <c r="B324">
        <v>1</v>
      </c>
      <c r="C324">
        <v>0</v>
      </c>
      <c r="D324">
        <f>SUM($B$4:B324)</f>
        <v>314</v>
      </c>
      <c r="E324">
        <f>SUM($C$4:C324)</f>
        <v>7</v>
      </c>
      <c r="F324">
        <f t="shared" si="12"/>
        <v>0.3866995073891626</v>
      </c>
      <c r="G324">
        <f t="shared" si="13"/>
        <v>0.06862745098039216</v>
      </c>
      <c r="H324">
        <f t="shared" si="14"/>
        <v>0</v>
      </c>
      <c r="I324">
        <f>SUM($H$4:H324)</f>
        <v>0.014645513377764902</v>
      </c>
    </row>
    <row r="325" spans="1:9" ht="12.75">
      <c r="A325" s="2">
        <v>82</v>
      </c>
      <c r="B325">
        <v>1</v>
      </c>
      <c r="C325">
        <v>0</v>
      </c>
      <c r="D325">
        <f>SUM($B$4:B325)</f>
        <v>315</v>
      </c>
      <c r="E325">
        <f>SUM($C$4:C325)</f>
        <v>7</v>
      </c>
      <c r="F325">
        <f aca="true" t="shared" si="15" ref="F325:F388">D325/$B$2</f>
        <v>0.3879310344827586</v>
      </c>
      <c r="G325">
        <f aca="true" t="shared" si="16" ref="G325:G388">E325/$C$2</f>
        <v>0.06862745098039216</v>
      </c>
      <c r="H325">
        <f t="shared" si="14"/>
        <v>0</v>
      </c>
      <c r="I325">
        <f>SUM($H$4:H325)</f>
        <v>0.014645513377764902</v>
      </c>
    </row>
    <row r="326" spans="1:9" ht="12.75">
      <c r="A326" s="2">
        <v>82</v>
      </c>
      <c r="B326">
        <v>1</v>
      </c>
      <c r="C326">
        <v>0</v>
      </c>
      <c r="D326">
        <f>SUM($B$4:B326)</f>
        <v>316</v>
      </c>
      <c r="E326">
        <f>SUM($C$4:C326)</f>
        <v>7</v>
      </c>
      <c r="F326">
        <f t="shared" si="15"/>
        <v>0.3891625615763547</v>
      </c>
      <c r="G326">
        <f t="shared" si="16"/>
        <v>0.06862745098039216</v>
      </c>
      <c r="H326">
        <f aca="true" t="shared" si="17" ref="H326:H389">(G326-G325)*F326</f>
        <v>0</v>
      </c>
      <c r="I326">
        <f>SUM($H$4:H326)</f>
        <v>0.014645513377764902</v>
      </c>
    </row>
    <row r="327" spans="1:9" ht="12.75">
      <c r="A327" s="2">
        <v>82</v>
      </c>
      <c r="B327">
        <v>1</v>
      </c>
      <c r="C327">
        <v>0</v>
      </c>
      <c r="D327">
        <f>SUM($B$4:B327)</f>
        <v>317</v>
      </c>
      <c r="E327">
        <f>SUM($C$4:C327)</f>
        <v>7</v>
      </c>
      <c r="F327">
        <f t="shared" si="15"/>
        <v>0.39039408866995073</v>
      </c>
      <c r="G327">
        <f t="shared" si="16"/>
        <v>0.06862745098039216</v>
      </c>
      <c r="H327">
        <f t="shared" si="17"/>
        <v>0</v>
      </c>
      <c r="I327">
        <f>SUM($H$4:H327)</f>
        <v>0.014645513377764902</v>
      </c>
    </row>
    <row r="328" spans="1:9" ht="12.75">
      <c r="A328" s="2">
        <v>82</v>
      </c>
      <c r="B328">
        <v>1</v>
      </c>
      <c r="C328">
        <v>0</v>
      </c>
      <c r="D328">
        <f>SUM($B$4:B328)</f>
        <v>318</v>
      </c>
      <c r="E328">
        <f>SUM($C$4:C328)</f>
        <v>7</v>
      </c>
      <c r="F328">
        <f t="shared" si="15"/>
        <v>0.3916256157635468</v>
      </c>
      <c r="G328">
        <f t="shared" si="16"/>
        <v>0.06862745098039216</v>
      </c>
      <c r="H328">
        <f t="shared" si="17"/>
        <v>0</v>
      </c>
      <c r="I328">
        <f>SUM($H$4:H328)</f>
        <v>0.014645513377764902</v>
      </c>
    </row>
    <row r="329" spans="1:9" ht="12.75">
      <c r="A329" s="2">
        <v>82</v>
      </c>
      <c r="B329">
        <v>1</v>
      </c>
      <c r="C329">
        <v>0</v>
      </c>
      <c r="D329">
        <f>SUM($B$4:B329)</f>
        <v>319</v>
      </c>
      <c r="E329">
        <f>SUM($C$4:C329)</f>
        <v>7</v>
      </c>
      <c r="F329">
        <f t="shared" si="15"/>
        <v>0.39285714285714285</v>
      </c>
      <c r="G329">
        <f t="shared" si="16"/>
        <v>0.06862745098039216</v>
      </c>
      <c r="H329">
        <f t="shared" si="17"/>
        <v>0</v>
      </c>
      <c r="I329">
        <f>SUM($H$4:H329)</f>
        <v>0.014645513377764902</v>
      </c>
    </row>
    <row r="330" spans="1:9" ht="12.75">
      <c r="A330" s="2">
        <v>81</v>
      </c>
      <c r="B330">
        <v>1</v>
      </c>
      <c r="C330">
        <v>0</v>
      </c>
      <c r="D330">
        <f>SUM($B$4:B330)</f>
        <v>320</v>
      </c>
      <c r="E330">
        <f>SUM($C$4:C330)</f>
        <v>7</v>
      </c>
      <c r="F330">
        <f t="shared" si="15"/>
        <v>0.39408866995073893</v>
      </c>
      <c r="G330">
        <f t="shared" si="16"/>
        <v>0.06862745098039216</v>
      </c>
      <c r="H330">
        <f t="shared" si="17"/>
        <v>0</v>
      </c>
      <c r="I330">
        <f>SUM($H$4:H330)</f>
        <v>0.014645513377764902</v>
      </c>
    </row>
    <row r="331" spans="1:9" ht="12.75">
      <c r="A331" s="2">
        <v>81</v>
      </c>
      <c r="B331">
        <v>1</v>
      </c>
      <c r="C331">
        <v>0</v>
      </c>
      <c r="D331">
        <f>SUM($B$4:B331)</f>
        <v>321</v>
      </c>
      <c r="E331">
        <f>SUM($C$4:C331)</f>
        <v>7</v>
      </c>
      <c r="F331">
        <f t="shared" si="15"/>
        <v>0.39532019704433496</v>
      </c>
      <c r="G331">
        <f t="shared" si="16"/>
        <v>0.06862745098039216</v>
      </c>
      <c r="H331">
        <f t="shared" si="17"/>
        <v>0</v>
      </c>
      <c r="I331">
        <f>SUM($H$4:H331)</f>
        <v>0.014645513377764902</v>
      </c>
    </row>
    <row r="332" spans="1:9" ht="12.75">
      <c r="A332" s="2">
        <v>81</v>
      </c>
      <c r="B332">
        <v>1</v>
      </c>
      <c r="C332">
        <v>0</v>
      </c>
      <c r="D332">
        <f>SUM($B$4:B332)</f>
        <v>322</v>
      </c>
      <c r="E332">
        <f>SUM($C$4:C332)</f>
        <v>7</v>
      </c>
      <c r="F332">
        <f t="shared" si="15"/>
        <v>0.39655172413793105</v>
      </c>
      <c r="G332">
        <f t="shared" si="16"/>
        <v>0.06862745098039216</v>
      </c>
      <c r="H332">
        <f t="shared" si="17"/>
        <v>0</v>
      </c>
      <c r="I332">
        <f>SUM($H$4:H332)</f>
        <v>0.014645513377764902</v>
      </c>
    </row>
    <row r="333" spans="1:9" ht="12.75">
      <c r="A333" s="2">
        <v>81</v>
      </c>
      <c r="B333">
        <v>1</v>
      </c>
      <c r="C333">
        <v>0</v>
      </c>
      <c r="D333">
        <f>SUM($B$4:B333)</f>
        <v>323</v>
      </c>
      <c r="E333">
        <f>SUM($C$4:C333)</f>
        <v>7</v>
      </c>
      <c r="F333">
        <f t="shared" si="15"/>
        <v>0.3977832512315271</v>
      </c>
      <c r="G333">
        <f t="shared" si="16"/>
        <v>0.06862745098039216</v>
      </c>
      <c r="H333">
        <f t="shared" si="17"/>
        <v>0</v>
      </c>
      <c r="I333">
        <f>SUM($H$4:H333)</f>
        <v>0.014645513377764902</v>
      </c>
    </row>
    <row r="334" spans="1:9" ht="12.75">
      <c r="A334" s="2">
        <v>81</v>
      </c>
      <c r="B334">
        <v>1</v>
      </c>
      <c r="C334">
        <v>0</v>
      </c>
      <c r="D334">
        <f>SUM($B$4:B334)</f>
        <v>324</v>
      </c>
      <c r="E334">
        <f>SUM($C$4:C334)</f>
        <v>7</v>
      </c>
      <c r="F334">
        <f t="shared" si="15"/>
        <v>0.39901477832512317</v>
      </c>
      <c r="G334">
        <f t="shared" si="16"/>
        <v>0.06862745098039216</v>
      </c>
      <c r="H334">
        <f t="shared" si="17"/>
        <v>0</v>
      </c>
      <c r="I334">
        <f>SUM($H$4:H334)</f>
        <v>0.014645513377764902</v>
      </c>
    </row>
    <row r="335" spans="1:9" ht="12.75">
      <c r="A335" s="2">
        <v>81</v>
      </c>
      <c r="B335">
        <v>1</v>
      </c>
      <c r="C335">
        <v>0</v>
      </c>
      <c r="D335">
        <f>SUM($B$4:B335)</f>
        <v>325</v>
      </c>
      <c r="E335">
        <f>SUM($C$4:C335)</f>
        <v>7</v>
      </c>
      <c r="F335">
        <f t="shared" si="15"/>
        <v>0.4002463054187192</v>
      </c>
      <c r="G335">
        <f t="shared" si="16"/>
        <v>0.06862745098039216</v>
      </c>
      <c r="H335">
        <f t="shared" si="17"/>
        <v>0</v>
      </c>
      <c r="I335">
        <f>SUM($H$4:H335)</f>
        <v>0.014645513377764902</v>
      </c>
    </row>
    <row r="336" spans="1:9" ht="12.75">
      <c r="A336" s="2">
        <v>81</v>
      </c>
      <c r="B336">
        <v>1</v>
      </c>
      <c r="C336">
        <v>0</v>
      </c>
      <c r="D336">
        <f>SUM($B$4:B336)</f>
        <v>326</v>
      </c>
      <c r="E336">
        <f>SUM($C$4:C336)</f>
        <v>7</v>
      </c>
      <c r="F336">
        <f t="shared" si="15"/>
        <v>0.4014778325123153</v>
      </c>
      <c r="G336">
        <f t="shared" si="16"/>
        <v>0.06862745098039216</v>
      </c>
      <c r="H336">
        <f t="shared" si="17"/>
        <v>0</v>
      </c>
      <c r="I336">
        <f>SUM($H$4:H336)</f>
        <v>0.014645513377764902</v>
      </c>
    </row>
    <row r="337" spans="1:9" ht="12.75">
      <c r="A337" s="2">
        <v>81</v>
      </c>
      <c r="B337">
        <v>1</v>
      </c>
      <c r="C337">
        <v>0</v>
      </c>
      <c r="D337">
        <f>SUM($B$4:B337)</f>
        <v>327</v>
      </c>
      <c r="E337">
        <f>SUM($C$4:C337)</f>
        <v>7</v>
      </c>
      <c r="F337">
        <f t="shared" si="15"/>
        <v>0.4027093596059113</v>
      </c>
      <c r="G337">
        <f t="shared" si="16"/>
        <v>0.06862745098039216</v>
      </c>
      <c r="H337">
        <f t="shared" si="17"/>
        <v>0</v>
      </c>
      <c r="I337">
        <f>SUM($H$4:H337)</f>
        <v>0.014645513377764902</v>
      </c>
    </row>
    <row r="338" spans="1:9" ht="12.75">
      <c r="A338" s="2">
        <v>81</v>
      </c>
      <c r="B338">
        <v>1</v>
      </c>
      <c r="C338">
        <v>0</v>
      </c>
      <c r="D338">
        <f>SUM($B$4:B338)</f>
        <v>328</v>
      </c>
      <c r="E338">
        <f>SUM($C$4:C338)</f>
        <v>7</v>
      </c>
      <c r="F338">
        <f t="shared" si="15"/>
        <v>0.4039408866995074</v>
      </c>
      <c r="G338">
        <f t="shared" si="16"/>
        <v>0.06862745098039216</v>
      </c>
      <c r="H338">
        <f t="shared" si="17"/>
        <v>0</v>
      </c>
      <c r="I338">
        <f>SUM($H$4:H338)</f>
        <v>0.014645513377764902</v>
      </c>
    </row>
    <row r="339" spans="1:9" ht="12.75">
      <c r="A339" s="2">
        <v>81</v>
      </c>
      <c r="B339">
        <v>1</v>
      </c>
      <c r="C339">
        <v>0</v>
      </c>
      <c r="D339">
        <f>SUM($B$4:B339)</f>
        <v>329</v>
      </c>
      <c r="E339">
        <f>SUM($C$4:C339)</f>
        <v>7</v>
      </c>
      <c r="F339">
        <f t="shared" si="15"/>
        <v>0.4051724137931034</v>
      </c>
      <c r="G339">
        <f t="shared" si="16"/>
        <v>0.06862745098039216</v>
      </c>
      <c r="H339">
        <f t="shared" si="17"/>
        <v>0</v>
      </c>
      <c r="I339">
        <f>SUM($H$4:H339)</f>
        <v>0.014645513377764902</v>
      </c>
    </row>
    <row r="340" spans="1:9" ht="12.75">
      <c r="A340" s="2">
        <v>80</v>
      </c>
      <c r="B340">
        <v>1</v>
      </c>
      <c r="C340">
        <v>0</v>
      </c>
      <c r="D340">
        <f>SUM($B$4:B340)</f>
        <v>330</v>
      </c>
      <c r="E340">
        <f>SUM($C$4:C340)</f>
        <v>7</v>
      </c>
      <c r="F340">
        <f t="shared" si="15"/>
        <v>0.4064039408866995</v>
      </c>
      <c r="G340">
        <f t="shared" si="16"/>
        <v>0.06862745098039216</v>
      </c>
      <c r="H340">
        <f t="shared" si="17"/>
        <v>0</v>
      </c>
      <c r="I340">
        <f>SUM($H$4:H340)</f>
        <v>0.014645513377764902</v>
      </c>
    </row>
    <row r="341" spans="1:9" ht="12.75">
      <c r="A341" s="2">
        <v>80</v>
      </c>
      <c r="B341">
        <v>1</v>
      </c>
      <c r="C341">
        <v>0</v>
      </c>
      <c r="D341">
        <f>SUM($B$4:B341)</f>
        <v>331</v>
      </c>
      <c r="E341">
        <f>SUM($C$4:C341)</f>
        <v>7</v>
      </c>
      <c r="F341">
        <f t="shared" si="15"/>
        <v>0.40763546798029554</v>
      </c>
      <c r="G341">
        <f t="shared" si="16"/>
        <v>0.06862745098039216</v>
      </c>
      <c r="H341">
        <f t="shared" si="17"/>
        <v>0</v>
      </c>
      <c r="I341">
        <f>SUM($H$4:H341)</f>
        <v>0.014645513377764902</v>
      </c>
    </row>
    <row r="342" spans="1:9" ht="12.75">
      <c r="A342" s="2">
        <v>80</v>
      </c>
      <c r="B342">
        <v>1</v>
      </c>
      <c r="C342">
        <v>0</v>
      </c>
      <c r="D342">
        <f>SUM($B$4:B342)</f>
        <v>332</v>
      </c>
      <c r="E342">
        <f>SUM($C$4:C342)</f>
        <v>7</v>
      </c>
      <c r="F342">
        <f t="shared" si="15"/>
        <v>0.4088669950738916</v>
      </c>
      <c r="G342">
        <f t="shared" si="16"/>
        <v>0.06862745098039216</v>
      </c>
      <c r="H342">
        <f t="shared" si="17"/>
        <v>0</v>
      </c>
      <c r="I342">
        <f>SUM($H$4:H342)</f>
        <v>0.014645513377764902</v>
      </c>
    </row>
    <row r="343" spans="1:9" ht="12.75">
      <c r="A343" s="2">
        <v>79</v>
      </c>
      <c r="B343">
        <v>1</v>
      </c>
      <c r="C343">
        <v>0</v>
      </c>
      <c r="D343">
        <f>SUM($B$4:B343)</f>
        <v>333</v>
      </c>
      <c r="E343">
        <f>SUM($C$4:C343)</f>
        <v>7</v>
      </c>
      <c r="F343">
        <f t="shared" si="15"/>
        <v>0.4100985221674877</v>
      </c>
      <c r="G343">
        <f t="shared" si="16"/>
        <v>0.06862745098039216</v>
      </c>
      <c r="H343">
        <f t="shared" si="17"/>
        <v>0</v>
      </c>
      <c r="I343">
        <f>SUM($H$4:H343)</f>
        <v>0.014645513377764902</v>
      </c>
    </row>
    <row r="344" spans="1:9" ht="12.75">
      <c r="A344" s="2">
        <v>79</v>
      </c>
      <c r="B344">
        <v>1</v>
      </c>
      <c r="C344">
        <v>0</v>
      </c>
      <c r="D344">
        <f>SUM($B$4:B344)</f>
        <v>334</v>
      </c>
      <c r="E344">
        <f>SUM($C$4:C344)</f>
        <v>7</v>
      </c>
      <c r="F344">
        <f t="shared" si="15"/>
        <v>0.41133004926108374</v>
      </c>
      <c r="G344">
        <f t="shared" si="16"/>
        <v>0.06862745098039216</v>
      </c>
      <c r="H344">
        <f t="shared" si="17"/>
        <v>0</v>
      </c>
      <c r="I344">
        <f>SUM($H$4:H344)</f>
        <v>0.014645513377764902</v>
      </c>
    </row>
    <row r="345" spans="1:9" ht="12.75">
      <c r="A345" s="2">
        <v>79</v>
      </c>
      <c r="B345">
        <v>1</v>
      </c>
      <c r="C345">
        <v>0</v>
      </c>
      <c r="D345">
        <f>SUM($B$4:B345)</f>
        <v>335</v>
      </c>
      <c r="E345">
        <f>SUM($C$4:C345)</f>
        <v>7</v>
      </c>
      <c r="F345">
        <f t="shared" si="15"/>
        <v>0.4125615763546798</v>
      </c>
      <c r="G345">
        <f t="shared" si="16"/>
        <v>0.06862745098039216</v>
      </c>
      <c r="H345">
        <f t="shared" si="17"/>
        <v>0</v>
      </c>
      <c r="I345">
        <f>SUM($H$4:H345)</f>
        <v>0.014645513377764902</v>
      </c>
    </row>
    <row r="346" spans="1:9" ht="12.75">
      <c r="A346" s="2">
        <v>79</v>
      </c>
      <c r="B346">
        <v>1</v>
      </c>
      <c r="C346">
        <v>0</v>
      </c>
      <c r="D346">
        <f>SUM($B$4:B346)</f>
        <v>336</v>
      </c>
      <c r="E346">
        <f>SUM($C$4:C346)</f>
        <v>7</v>
      </c>
      <c r="F346">
        <f t="shared" si="15"/>
        <v>0.41379310344827586</v>
      </c>
      <c r="G346">
        <f t="shared" si="16"/>
        <v>0.06862745098039216</v>
      </c>
      <c r="H346">
        <f t="shared" si="17"/>
        <v>0</v>
      </c>
      <c r="I346">
        <f>SUM($H$4:H346)</f>
        <v>0.014645513377764902</v>
      </c>
    </row>
    <row r="347" spans="1:9" ht="12.75">
      <c r="A347" s="2">
        <v>79</v>
      </c>
      <c r="B347">
        <v>1</v>
      </c>
      <c r="C347">
        <v>0</v>
      </c>
      <c r="D347">
        <f>SUM($B$4:B347)</f>
        <v>337</v>
      </c>
      <c r="E347">
        <f>SUM($C$4:C347)</f>
        <v>7</v>
      </c>
      <c r="F347">
        <f t="shared" si="15"/>
        <v>0.41502463054187194</v>
      </c>
      <c r="G347">
        <f t="shared" si="16"/>
        <v>0.06862745098039216</v>
      </c>
      <c r="H347">
        <f t="shared" si="17"/>
        <v>0</v>
      </c>
      <c r="I347">
        <f>SUM($H$4:H347)</f>
        <v>0.014645513377764902</v>
      </c>
    </row>
    <row r="348" spans="1:9" ht="12.75">
      <c r="A348" s="2">
        <v>79</v>
      </c>
      <c r="B348">
        <v>1</v>
      </c>
      <c r="C348">
        <v>0</v>
      </c>
      <c r="D348">
        <f>SUM($B$4:B348)</f>
        <v>338</v>
      </c>
      <c r="E348">
        <f>SUM($C$4:C348)</f>
        <v>7</v>
      </c>
      <c r="F348">
        <f t="shared" si="15"/>
        <v>0.41625615763546797</v>
      </c>
      <c r="G348">
        <f t="shared" si="16"/>
        <v>0.06862745098039216</v>
      </c>
      <c r="H348">
        <f t="shared" si="17"/>
        <v>0</v>
      </c>
      <c r="I348">
        <f>SUM($H$4:H348)</f>
        <v>0.014645513377764902</v>
      </c>
    </row>
    <row r="349" spans="1:9" ht="12.75">
      <c r="A349" s="2">
        <v>79</v>
      </c>
      <c r="B349">
        <v>1</v>
      </c>
      <c r="C349">
        <v>0</v>
      </c>
      <c r="D349">
        <f>SUM($B$4:B349)</f>
        <v>339</v>
      </c>
      <c r="E349">
        <f>SUM($C$4:C349)</f>
        <v>7</v>
      </c>
      <c r="F349">
        <f t="shared" si="15"/>
        <v>0.41748768472906406</v>
      </c>
      <c r="G349">
        <f t="shared" si="16"/>
        <v>0.06862745098039216</v>
      </c>
      <c r="H349">
        <f t="shared" si="17"/>
        <v>0</v>
      </c>
      <c r="I349">
        <f>SUM($H$4:H349)</f>
        <v>0.014645513377764902</v>
      </c>
    </row>
    <row r="350" spans="1:9" ht="12.75">
      <c r="A350" s="2">
        <v>78</v>
      </c>
      <c r="B350">
        <v>1</v>
      </c>
      <c r="C350">
        <v>0</v>
      </c>
      <c r="D350">
        <f>SUM($B$4:B350)</f>
        <v>340</v>
      </c>
      <c r="E350">
        <f>SUM($C$4:C350)</f>
        <v>7</v>
      </c>
      <c r="F350">
        <f t="shared" si="15"/>
        <v>0.4187192118226601</v>
      </c>
      <c r="G350">
        <f t="shared" si="16"/>
        <v>0.06862745098039216</v>
      </c>
      <c r="H350">
        <f t="shared" si="17"/>
        <v>0</v>
      </c>
      <c r="I350">
        <f>SUM($H$4:H350)</f>
        <v>0.014645513377764902</v>
      </c>
    </row>
    <row r="351" spans="1:9" ht="12.75">
      <c r="A351" s="2">
        <v>78</v>
      </c>
      <c r="B351">
        <v>1</v>
      </c>
      <c r="C351">
        <v>0</v>
      </c>
      <c r="D351">
        <f>SUM($B$4:B351)</f>
        <v>341</v>
      </c>
      <c r="E351">
        <f>SUM($C$4:C351)</f>
        <v>7</v>
      </c>
      <c r="F351">
        <f t="shared" si="15"/>
        <v>0.41995073891625617</v>
      </c>
      <c r="G351">
        <f t="shared" si="16"/>
        <v>0.06862745098039216</v>
      </c>
      <c r="H351">
        <f t="shared" si="17"/>
        <v>0</v>
      </c>
      <c r="I351">
        <f>SUM($H$4:H351)</f>
        <v>0.014645513377764902</v>
      </c>
    </row>
    <row r="352" spans="1:9" ht="12.75">
      <c r="A352" s="2">
        <v>78</v>
      </c>
      <c r="B352">
        <v>1</v>
      </c>
      <c r="C352">
        <v>0</v>
      </c>
      <c r="D352">
        <f>SUM($B$4:B352)</f>
        <v>342</v>
      </c>
      <c r="E352">
        <f>SUM($C$4:C352)</f>
        <v>7</v>
      </c>
      <c r="F352">
        <f t="shared" si="15"/>
        <v>0.4211822660098522</v>
      </c>
      <c r="G352">
        <f t="shared" si="16"/>
        <v>0.06862745098039216</v>
      </c>
      <c r="H352">
        <f t="shared" si="17"/>
        <v>0</v>
      </c>
      <c r="I352">
        <f>SUM($H$4:H352)</f>
        <v>0.014645513377764902</v>
      </c>
    </row>
    <row r="353" spans="1:9" ht="12.75">
      <c r="A353" s="2">
        <v>78</v>
      </c>
      <c r="B353">
        <v>1</v>
      </c>
      <c r="C353">
        <v>0</v>
      </c>
      <c r="D353">
        <f>SUM($B$4:B353)</f>
        <v>343</v>
      </c>
      <c r="E353">
        <f>SUM($C$4:C353)</f>
        <v>7</v>
      </c>
      <c r="F353">
        <f t="shared" si="15"/>
        <v>0.4224137931034483</v>
      </c>
      <c r="G353">
        <f t="shared" si="16"/>
        <v>0.06862745098039216</v>
      </c>
      <c r="H353">
        <f t="shared" si="17"/>
        <v>0</v>
      </c>
      <c r="I353">
        <f>SUM($H$4:H353)</f>
        <v>0.014645513377764902</v>
      </c>
    </row>
    <row r="354" spans="1:9" ht="12.75">
      <c r="A354" s="2">
        <v>78</v>
      </c>
      <c r="B354">
        <v>1</v>
      </c>
      <c r="C354">
        <v>0</v>
      </c>
      <c r="D354">
        <f>SUM($B$4:B354)</f>
        <v>344</v>
      </c>
      <c r="E354">
        <f>SUM($C$4:C354)</f>
        <v>7</v>
      </c>
      <c r="F354">
        <f t="shared" si="15"/>
        <v>0.4236453201970443</v>
      </c>
      <c r="G354">
        <f t="shared" si="16"/>
        <v>0.06862745098039216</v>
      </c>
      <c r="H354">
        <f t="shared" si="17"/>
        <v>0</v>
      </c>
      <c r="I354">
        <f>SUM($H$4:H354)</f>
        <v>0.014645513377764902</v>
      </c>
    </row>
    <row r="355" spans="1:9" ht="12.75">
      <c r="A355" s="2">
        <v>78</v>
      </c>
      <c r="B355">
        <v>1</v>
      </c>
      <c r="C355">
        <v>0</v>
      </c>
      <c r="D355">
        <f>SUM($B$4:B355)</f>
        <v>345</v>
      </c>
      <c r="E355">
        <f>SUM($C$4:C355)</f>
        <v>7</v>
      </c>
      <c r="F355">
        <f t="shared" si="15"/>
        <v>0.4248768472906404</v>
      </c>
      <c r="G355">
        <f t="shared" si="16"/>
        <v>0.06862745098039216</v>
      </c>
      <c r="H355">
        <f t="shared" si="17"/>
        <v>0</v>
      </c>
      <c r="I355">
        <f>SUM($H$4:H355)</f>
        <v>0.014645513377764902</v>
      </c>
    </row>
    <row r="356" spans="1:9" ht="12.75">
      <c r="A356" s="2">
        <v>78</v>
      </c>
      <c r="B356">
        <v>1</v>
      </c>
      <c r="C356">
        <v>0</v>
      </c>
      <c r="D356">
        <f>SUM($B$4:B356)</f>
        <v>346</v>
      </c>
      <c r="E356">
        <f>SUM($C$4:C356)</f>
        <v>7</v>
      </c>
      <c r="F356">
        <f t="shared" si="15"/>
        <v>0.42610837438423643</v>
      </c>
      <c r="G356">
        <f t="shared" si="16"/>
        <v>0.06862745098039216</v>
      </c>
      <c r="H356">
        <f t="shared" si="17"/>
        <v>0</v>
      </c>
      <c r="I356">
        <f>SUM($H$4:H356)</f>
        <v>0.014645513377764902</v>
      </c>
    </row>
    <row r="357" spans="1:9" ht="12.75">
      <c r="A357" s="2">
        <v>78</v>
      </c>
      <c r="B357">
        <v>1</v>
      </c>
      <c r="C357">
        <v>0</v>
      </c>
      <c r="D357">
        <f>SUM($B$4:B357)</f>
        <v>347</v>
      </c>
      <c r="E357">
        <f>SUM($C$4:C357)</f>
        <v>7</v>
      </c>
      <c r="F357">
        <f t="shared" si="15"/>
        <v>0.4273399014778325</v>
      </c>
      <c r="G357">
        <f t="shared" si="16"/>
        <v>0.06862745098039216</v>
      </c>
      <c r="H357">
        <f t="shared" si="17"/>
        <v>0</v>
      </c>
      <c r="I357">
        <f>SUM($H$4:H357)</f>
        <v>0.014645513377764902</v>
      </c>
    </row>
    <row r="358" spans="1:9" ht="12.75">
      <c r="A358" s="2">
        <v>78</v>
      </c>
      <c r="B358">
        <v>1</v>
      </c>
      <c r="C358">
        <v>0</v>
      </c>
      <c r="D358">
        <f>SUM($B$4:B358)</f>
        <v>348</v>
      </c>
      <c r="E358">
        <f>SUM($C$4:C358)</f>
        <v>7</v>
      </c>
      <c r="F358">
        <f t="shared" si="15"/>
        <v>0.42857142857142855</v>
      </c>
      <c r="G358">
        <f t="shared" si="16"/>
        <v>0.06862745098039216</v>
      </c>
      <c r="H358">
        <f t="shared" si="17"/>
        <v>0</v>
      </c>
      <c r="I358">
        <f>SUM($H$4:H358)</f>
        <v>0.014645513377764902</v>
      </c>
    </row>
    <row r="359" spans="1:9" ht="12.75">
      <c r="A359" s="2">
        <v>78</v>
      </c>
      <c r="B359">
        <v>1</v>
      </c>
      <c r="C359">
        <v>0</v>
      </c>
      <c r="D359">
        <f>SUM($B$4:B359)</f>
        <v>349</v>
      </c>
      <c r="E359">
        <f>SUM($C$4:C359)</f>
        <v>7</v>
      </c>
      <c r="F359">
        <f t="shared" si="15"/>
        <v>0.42980295566502463</v>
      </c>
      <c r="G359">
        <f t="shared" si="16"/>
        <v>0.06862745098039216</v>
      </c>
      <c r="H359">
        <f t="shared" si="17"/>
        <v>0</v>
      </c>
      <c r="I359">
        <f>SUM($H$4:H359)</f>
        <v>0.014645513377764902</v>
      </c>
    </row>
    <row r="360" spans="1:9" ht="12.75">
      <c r="A360" s="2">
        <v>78</v>
      </c>
      <c r="B360">
        <v>1</v>
      </c>
      <c r="C360">
        <v>0</v>
      </c>
      <c r="D360">
        <f>SUM($B$4:B360)</f>
        <v>350</v>
      </c>
      <c r="E360">
        <f>SUM($C$4:C360)</f>
        <v>7</v>
      </c>
      <c r="F360">
        <f t="shared" si="15"/>
        <v>0.43103448275862066</v>
      </c>
      <c r="G360">
        <f t="shared" si="16"/>
        <v>0.06862745098039216</v>
      </c>
      <c r="H360">
        <f t="shared" si="17"/>
        <v>0</v>
      </c>
      <c r="I360">
        <f>SUM($H$4:H360)</f>
        <v>0.014645513377764902</v>
      </c>
    </row>
    <row r="361" spans="1:9" ht="12.75">
      <c r="A361" s="2">
        <v>78</v>
      </c>
      <c r="B361">
        <v>1</v>
      </c>
      <c r="C361">
        <v>0</v>
      </c>
      <c r="D361">
        <f>SUM($B$4:B361)</f>
        <v>351</v>
      </c>
      <c r="E361">
        <f>SUM($C$4:C361)</f>
        <v>7</v>
      </c>
      <c r="F361">
        <f t="shared" si="15"/>
        <v>0.43226600985221675</v>
      </c>
      <c r="G361">
        <f t="shared" si="16"/>
        <v>0.06862745098039216</v>
      </c>
      <c r="H361">
        <f t="shared" si="17"/>
        <v>0</v>
      </c>
      <c r="I361">
        <f>SUM($H$4:H361)</f>
        <v>0.014645513377764902</v>
      </c>
    </row>
    <row r="362" spans="1:9" ht="12.75">
      <c r="A362" s="2">
        <v>78</v>
      </c>
      <c r="B362">
        <v>1</v>
      </c>
      <c r="C362">
        <v>0</v>
      </c>
      <c r="D362">
        <f>SUM($B$4:B362)</f>
        <v>352</v>
      </c>
      <c r="E362">
        <f>SUM($C$4:C362)</f>
        <v>7</v>
      </c>
      <c r="F362">
        <f t="shared" si="15"/>
        <v>0.43349753694581283</v>
      </c>
      <c r="G362">
        <f t="shared" si="16"/>
        <v>0.06862745098039216</v>
      </c>
      <c r="H362">
        <f t="shared" si="17"/>
        <v>0</v>
      </c>
      <c r="I362">
        <f>SUM($H$4:H362)</f>
        <v>0.014645513377764902</v>
      </c>
    </row>
    <row r="363" spans="1:9" ht="12.75">
      <c r="A363" s="2">
        <v>78</v>
      </c>
      <c r="B363">
        <v>1</v>
      </c>
      <c r="C363">
        <v>0</v>
      </c>
      <c r="D363">
        <f>SUM($B$4:B363)</f>
        <v>353</v>
      </c>
      <c r="E363">
        <f>SUM($C$4:C363)</f>
        <v>7</v>
      </c>
      <c r="F363">
        <f t="shared" si="15"/>
        <v>0.43472906403940886</v>
      </c>
      <c r="G363">
        <f t="shared" si="16"/>
        <v>0.06862745098039216</v>
      </c>
      <c r="H363">
        <f t="shared" si="17"/>
        <v>0</v>
      </c>
      <c r="I363">
        <f>SUM($H$4:H363)</f>
        <v>0.014645513377764902</v>
      </c>
    </row>
    <row r="364" spans="1:9" ht="12.75">
      <c r="A364" s="2">
        <v>78</v>
      </c>
      <c r="B364">
        <v>1</v>
      </c>
      <c r="C364">
        <v>0</v>
      </c>
      <c r="D364">
        <f>SUM($B$4:B364)</f>
        <v>354</v>
      </c>
      <c r="E364">
        <f>SUM($C$4:C364)</f>
        <v>7</v>
      </c>
      <c r="F364">
        <f t="shared" si="15"/>
        <v>0.43596059113300495</v>
      </c>
      <c r="G364">
        <f t="shared" si="16"/>
        <v>0.06862745098039216</v>
      </c>
      <c r="H364">
        <f t="shared" si="17"/>
        <v>0</v>
      </c>
      <c r="I364">
        <f>SUM($H$4:H364)</f>
        <v>0.014645513377764902</v>
      </c>
    </row>
    <row r="365" spans="1:9" ht="12.75">
      <c r="A365" s="2">
        <v>78</v>
      </c>
      <c r="B365">
        <v>1</v>
      </c>
      <c r="C365">
        <v>0</v>
      </c>
      <c r="D365">
        <f>SUM($B$4:B365)</f>
        <v>355</v>
      </c>
      <c r="E365">
        <f>SUM($C$4:C365)</f>
        <v>7</v>
      </c>
      <c r="F365">
        <f t="shared" si="15"/>
        <v>0.437192118226601</v>
      </c>
      <c r="G365">
        <f t="shared" si="16"/>
        <v>0.06862745098039216</v>
      </c>
      <c r="H365">
        <f t="shared" si="17"/>
        <v>0</v>
      </c>
      <c r="I365">
        <f>SUM($H$4:H365)</f>
        <v>0.014645513377764902</v>
      </c>
    </row>
    <row r="366" spans="1:9" ht="12.75">
      <c r="A366" s="2">
        <v>78</v>
      </c>
      <c r="B366">
        <v>1</v>
      </c>
      <c r="C366">
        <v>0</v>
      </c>
      <c r="D366">
        <f>SUM($B$4:B366)</f>
        <v>356</v>
      </c>
      <c r="E366">
        <f>SUM($C$4:C366)</f>
        <v>7</v>
      </c>
      <c r="F366">
        <f t="shared" si="15"/>
        <v>0.43842364532019706</v>
      </c>
      <c r="G366">
        <f t="shared" si="16"/>
        <v>0.06862745098039216</v>
      </c>
      <c r="H366">
        <f t="shared" si="17"/>
        <v>0</v>
      </c>
      <c r="I366">
        <f>SUM($H$4:H366)</f>
        <v>0.014645513377764902</v>
      </c>
    </row>
    <row r="367" spans="1:9" ht="12.75">
      <c r="A367" s="2">
        <v>77</v>
      </c>
      <c r="B367">
        <v>1</v>
      </c>
      <c r="C367">
        <v>0</v>
      </c>
      <c r="D367">
        <f>SUM($B$4:B367)</f>
        <v>357</v>
      </c>
      <c r="E367">
        <f>SUM($C$4:C367)</f>
        <v>7</v>
      </c>
      <c r="F367">
        <f t="shared" si="15"/>
        <v>0.4396551724137931</v>
      </c>
      <c r="G367">
        <f t="shared" si="16"/>
        <v>0.06862745098039216</v>
      </c>
      <c r="H367">
        <f t="shared" si="17"/>
        <v>0</v>
      </c>
      <c r="I367">
        <f>SUM($H$4:H367)</f>
        <v>0.014645513377764902</v>
      </c>
    </row>
    <row r="368" spans="1:9" ht="12.75">
      <c r="A368" s="2">
        <v>77</v>
      </c>
      <c r="B368">
        <v>1</v>
      </c>
      <c r="C368">
        <v>0</v>
      </c>
      <c r="D368">
        <f>SUM($B$4:B368)</f>
        <v>358</v>
      </c>
      <c r="E368">
        <f>SUM($C$4:C368)</f>
        <v>7</v>
      </c>
      <c r="F368">
        <f t="shared" si="15"/>
        <v>0.4408866995073892</v>
      </c>
      <c r="G368">
        <f t="shared" si="16"/>
        <v>0.06862745098039216</v>
      </c>
      <c r="H368">
        <f t="shared" si="17"/>
        <v>0</v>
      </c>
      <c r="I368">
        <f>SUM($H$4:H368)</f>
        <v>0.014645513377764902</v>
      </c>
    </row>
    <row r="369" spans="1:9" ht="12.75">
      <c r="A369" s="2">
        <v>77</v>
      </c>
      <c r="B369">
        <v>1</v>
      </c>
      <c r="C369">
        <v>0</v>
      </c>
      <c r="D369">
        <f>SUM($B$4:B369)</f>
        <v>359</v>
      </c>
      <c r="E369">
        <f>SUM($C$4:C369)</f>
        <v>7</v>
      </c>
      <c r="F369">
        <f t="shared" si="15"/>
        <v>0.4421182266009852</v>
      </c>
      <c r="G369">
        <f t="shared" si="16"/>
        <v>0.06862745098039216</v>
      </c>
      <c r="H369">
        <f t="shared" si="17"/>
        <v>0</v>
      </c>
      <c r="I369">
        <f>SUM($H$4:H369)</f>
        <v>0.014645513377764902</v>
      </c>
    </row>
    <row r="370" spans="1:9" ht="12.75">
      <c r="A370" s="2">
        <v>77</v>
      </c>
      <c r="B370">
        <v>1</v>
      </c>
      <c r="C370">
        <v>0</v>
      </c>
      <c r="D370">
        <f>SUM($B$4:B370)</f>
        <v>360</v>
      </c>
      <c r="E370">
        <f>SUM($C$4:C370)</f>
        <v>7</v>
      </c>
      <c r="F370">
        <f t="shared" si="15"/>
        <v>0.4433497536945813</v>
      </c>
      <c r="G370">
        <f t="shared" si="16"/>
        <v>0.06862745098039216</v>
      </c>
      <c r="H370">
        <f t="shared" si="17"/>
        <v>0</v>
      </c>
      <c r="I370">
        <f>SUM($H$4:H370)</f>
        <v>0.014645513377764902</v>
      </c>
    </row>
    <row r="371" spans="1:9" ht="12.75">
      <c r="A371" s="2">
        <v>77</v>
      </c>
      <c r="B371">
        <v>1</v>
      </c>
      <c r="C371">
        <v>0</v>
      </c>
      <c r="D371">
        <f>SUM($B$4:B371)</f>
        <v>361</v>
      </c>
      <c r="E371">
        <f>SUM($C$4:C371)</f>
        <v>7</v>
      </c>
      <c r="F371">
        <f t="shared" si="15"/>
        <v>0.4445812807881773</v>
      </c>
      <c r="G371">
        <f t="shared" si="16"/>
        <v>0.06862745098039216</v>
      </c>
      <c r="H371">
        <f t="shared" si="17"/>
        <v>0</v>
      </c>
      <c r="I371">
        <f>SUM($H$4:H371)</f>
        <v>0.014645513377764902</v>
      </c>
    </row>
    <row r="372" spans="1:9" ht="12.75">
      <c r="A372" s="2">
        <v>77</v>
      </c>
      <c r="B372">
        <v>1</v>
      </c>
      <c r="C372">
        <v>0</v>
      </c>
      <c r="D372">
        <f>SUM($B$4:B372)</f>
        <v>362</v>
      </c>
      <c r="E372">
        <f>SUM($C$4:C372)</f>
        <v>7</v>
      </c>
      <c r="F372">
        <f t="shared" si="15"/>
        <v>0.4458128078817734</v>
      </c>
      <c r="G372">
        <f t="shared" si="16"/>
        <v>0.06862745098039216</v>
      </c>
      <c r="H372">
        <f t="shared" si="17"/>
        <v>0</v>
      </c>
      <c r="I372">
        <f>SUM($H$4:H372)</f>
        <v>0.014645513377764902</v>
      </c>
    </row>
    <row r="373" spans="1:9" ht="12.75">
      <c r="A373" s="2">
        <v>77</v>
      </c>
      <c r="B373">
        <v>1</v>
      </c>
      <c r="C373">
        <v>0</v>
      </c>
      <c r="D373">
        <f>SUM($B$4:B373)</f>
        <v>363</v>
      </c>
      <c r="E373">
        <f>SUM($C$4:C373)</f>
        <v>7</v>
      </c>
      <c r="F373">
        <f t="shared" si="15"/>
        <v>0.44704433497536944</v>
      </c>
      <c r="G373">
        <f t="shared" si="16"/>
        <v>0.06862745098039216</v>
      </c>
      <c r="H373">
        <f t="shared" si="17"/>
        <v>0</v>
      </c>
      <c r="I373">
        <f>SUM($H$4:H373)</f>
        <v>0.014645513377764902</v>
      </c>
    </row>
    <row r="374" spans="1:9" ht="12.75">
      <c r="A374" s="2">
        <v>77</v>
      </c>
      <c r="B374">
        <v>1</v>
      </c>
      <c r="C374">
        <v>0</v>
      </c>
      <c r="D374">
        <f>SUM($B$4:B374)</f>
        <v>364</v>
      </c>
      <c r="E374">
        <f>SUM($C$4:C374)</f>
        <v>7</v>
      </c>
      <c r="F374">
        <f t="shared" si="15"/>
        <v>0.4482758620689655</v>
      </c>
      <c r="G374">
        <f t="shared" si="16"/>
        <v>0.06862745098039216</v>
      </c>
      <c r="H374">
        <f t="shared" si="17"/>
        <v>0</v>
      </c>
      <c r="I374">
        <f>SUM($H$4:H374)</f>
        <v>0.014645513377764902</v>
      </c>
    </row>
    <row r="375" spans="1:9" ht="12.75">
      <c r="A375" s="2">
        <v>77</v>
      </c>
      <c r="B375">
        <v>1</v>
      </c>
      <c r="C375">
        <v>0</v>
      </c>
      <c r="D375">
        <f>SUM($B$4:B375)</f>
        <v>365</v>
      </c>
      <c r="E375">
        <f>SUM($C$4:C375)</f>
        <v>7</v>
      </c>
      <c r="F375">
        <f t="shared" si="15"/>
        <v>0.44950738916256155</v>
      </c>
      <c r="G375">
        <f t="shared" si="16"/>
        <v>0.06862745098039216</v>
      </c>
      <c r="H375">
        <f t="shared" si="17"/>
        <v>0</v>
      </c>
      <c r="I375">
        <f>SUM($H$4:H375)</f>
        <v>0.014645513377764902</v>
      </c>
    </row>
    <row r="376" spans="1:9" ht="12.75">
      <c r="A376" s="2">
        <v>77</v>
      </c>
      <c r="B376">
        <v>1</v>
      </c>
      <c r="C376">
        <v>0</v>
      </c>
      <c r="D376">
        <f>SUM($B$4:B376)</f>
        <v>366</v>
      </c>
      <c r="E376">
        <f>SUM($C$4:C376)</f>
        <v>7</v>
      </c>
      <c r="F376">
        <f t="shared" si="15"/>
        <v>0.45073891625615764</v>
      </c>
      <c r="G376">
        <f t="shared" si="16"/>
        <v>0.06862745098039216</v>
      </c>
      <c r="H376">
        <f t="shared" si="17"/>
        <v>0</v>
      </c>
      <c r="I376">
        <f>SUM($H$4:H376)</f>
        <v>0.014645513377764902</v>
      </c>
    </row>
    <row r="377" spans="1:9" ht="12.75">
      <c r="A377" s="2">
        <v>77</v>
      </c>
      <c r="B377">
        <v>1</v>
      </c>
      <c r="C377">
        <v>0</v>
      </c>
      <c r="D377">
        <f>SUM($B$4:B377)</f>
        <v>367</v>
      </c>
      <c r="E377">
        <f>SUM($C$4:C377)</f>
        <v>7</v>
      </c>
      <c r="F377">
        <f t="shared" si="15"/>
        <v>0.45197044334975367</v>
      </c>
      <c r="G377">
        <f t="shared" si="16"/>
        <v>0.06862745098039216</v>
      </c>
      <c r="H377">
        <f t="shared" si="17"/>
        <v>0</v>
      </c>
      <c r="I377">
        <f>SUM($H$4:H377)</f>
        <v>0.014645513377764902</v>
      </c>
    </row>
    <row r="378" spans="1:9" ht="12.75">
      <c r="A378" s="2">
        <v>77</v>
      </c>
      <c r="B378">
        <v>1</v>
      </c>
      <c r="C378">
        <v>0</v>
      </c>
      <c r="D378">
        <f>SUM($B$4:B378)</f>
        <v>368</v>
      </c>
      <c r="E378">
        <f>SUM($C$4:C378)</f>
        <v>7</v>
      </c>
      <c r="F378">
        <f t="shared" si="15"/>
        <v>0.45320197044334976</v>
      </c>
      <c r="G378">
        <f t="shared" si="16"/>
        <v>0.06862745098039216</v>
      </c>
      <c r="H378">
        <f t="shared" si="17"/>
        <v>0</v>
      </c>
      <c r="I378">
        <f>SUM($H$4:H378)</f>
        <v>0.014645513377764902</v>
      </c>
    </row>
    <row r="379" spans="1:9" ht="12.75">
      <c r="A379" s="2">
        <v>76</v>
      </c>
      <c r="B379">
        <v>1</v>
      </c>
      <c r="C379">
        <v>0</v>
      </c>
      <c r="D379">
        <f>SUM($B$4:B379)</f>
        <v>369</v>
      </c>
      <c r="E379">
        <f>SUM($C$4:C379)</f>
        <v>7</v>
      </c>
      <c r="F379">
        <f t="shared" si="15"/>
        <v>0.4544334975369458</v>
      </c>
      <c r="G379">
        <f t="shared" si="16"/>
        <v>0.06862745098039216</v>
      </c>
      <c r="H379">
        <f t="shared" si="17"/>
        <v>0</v>
      </c>
      <c r="I379">
        <f>SUM($H$4:H379)</f>
        <v>0.014645513377764902</v>
      </c>
    </row>
    <row r="380" spans="1:9" ht="12.75">
      <c r="A380" s="2">
        <v>76</v>
      </c>
      <c r="B380">
        <v>1</v>
      </c>
      <c r="C380">
        <v>0</v>
      </c>
      <c r="D380">
        <f>SUM($B$4:B380)</f>
        <v>370</v>
      </c>
      <c r="E380">
        <f>SUM($C$4:C380)</f>
        <v>7</v>
      </c>
      <c r="F380">
        <f t="shared" si="15"/>
        <v>0.45566502463054187</v>
      </c>
      <c r="G380">
        <f t="shared" si="16"/>
        <v>0.06862745098039216</v>
      </c>
      <c r="H380">
        <f t="shared" si="17"/>
        <v>0</v>
      </c>
      <c r="I380">
        <f>SUM($H$4:H380)</f>
        <v>0.014645513377764902</v>
      </c>
    </row>
    <row r="381" spans="1:9" ht="12.75">
      <c r="A381" s="2">
        <v>76</v>
      </c>
      <c r="B381">
        <v>1</v>
      </c>
      <c r="C381">
        <v>0</v>
      </c>
      <c r="D381">
        <f>SUM($B$4:B381)</f>
        <v>371</v>
      </c>
      <c r="E381">
        <f>SUM($C$4:C381)</f>
        <v>7</v>
      </c>
      <c r="F381">
        <f t="shared" si="15"/>
        <v>0.45689655172413796</v>
      </c>
      <c r="G381">
        <f t="shared" si="16"/>
        <v>0.06862745098039216</v>
      </c>
      <c r="H381">
        <f t="shared" si="17"/>
        <v>0</v>
      </c>
      <c r="I381">
        <f>SUM($H$4:H381)</f>
        <v>0.014645513377764902</v>
      </c>
    </row>
    <row r="382" spans="1:9" ht="12.75">
      <c r="A382" s="2">
        <v>76</v>
      </c>
      <c r="B382">
        <v>1</v>
      </c>
      <c r="C382">
        <v>0</v>
      </c>
      <c r="D382">
        <f>SUM($B$4:B382)</f>
        <v>372</v>
      </c>
      <c r="E382">
        <f>SUM($C$4:C382)</f>
        <v>7</v>
      </c>
      <c r="F382">
        <f t="shared" si="15"/>
        <v>0.458128078817734</v>
      </c>
      <c r="G382">
        <f t="shared" si="16"/>
        <v>0.06862745098039216</v>
      </c>
      <c r="H382">
        <f t="shared" si="17"/>
        <v>0</v>
      </c>
      <c r="I382">
        <f>SUM($H$4:H382)</f>
        <v>0.014645513377764902</v>
      </c>
    </row>
    <row r="383" spans="1:9" ht="12.75">
      <c r="A383" s="2">
        <v>76</v>
      </c>
      <c r="B383">
        <v>1</v>
      </c>
      <c r="C383">
        <v>0</v>
      </c>
      <c r="D383">
        <f>SUM($B$4:B383)</f>
        <v>373</v>
      </c>
      <c r="E383">
        <f>SUM($C$4:C383)</f>
        <v>7</v>
      </c>
      <c r="F383">
        <f t="shared" si="15"/>
        <v>0.45935960591133007</v>
      </c>
      <c r="G383">
        <f t="shared" si="16"/>
        <v>0.06862745098039216</v>
      </c>
      <c r="H383">
        <f t="shared" si="17"/>
        <v>0</v>
      </c>
      <c r="I383">
        <f>SUM($H$4:H383)</f>
        <v>0.014645513377764902</v>
      </c>
    </row>
    <row r="384" spans="1:9" ht="12.75">
      <c r="A384" s="2">
        <v>76</v>
      </c>
      <c r="B384">
        <v>1</v>
      </c>
      <c r="C384">
        <v>0</v>
      </c>
      <c r="D384">
        <f>SUM($B$4:B384)</f>
        <v>374</v>
      </c>
      <c r="E384">
        <f>SUM($C$4:C384)</f>
        <v>7</v>
      </c>
      <c r="F384">
        <f t="shared" si="15"/>
        <v>0.4605911330049261</v>
      </c>
      <c r="G384">
        <f t="shared" si="16"/>
        <v>0.06862745098039216</v>
      </c>
      <c r="H384">
        <f t="shared" si="17"/>
        <v>0</v>
      </c>
      <c r="I384">
        <f>SUM($H$4:H384)</f>
        <v>0.014645513377764902</v>
      </c>
    </row>
    <row r="385" spans="1:9" ht="12.75">
      <c r="A385" s="2">
        <v>76</v>
      </c>
      <c r="B385">
        <v>1</v>
      </c>
      <c r="C385">
        <v>0</v>
      </c>
      <c r="D385">
        <f>SUM($B$4:B385)</f>
        <v>375</v>
      </c>
      <c r="E385">
        <f>SUM($C$4:C385)</f>
        <v>7</v>
      </c>
      <c r="F385">
        <f t="shared" si="15"/>
        <v>0.4618226600985222</v>
      </c>
      <c r="G385">
        <f t="shared" si="16"/>
        <v>0.06862745098039216</v>
      </c>
      <c r="H385">
        <f t="shared" si="17"/>
        <v>0</v>
      </c>
      <c r="I385">
        <f>SUM($H$4:H385)</f>
        <v>0.014645513377764902</v>
      </c>
    </row>
    <row r="386" spans="1:9" ht="12.75">
      <c r="A386" s="2">
        <v>75</v>
      </c>
      <c r="B386">
        <v>1</v>
      </c>
      <c r="C386">
        <v>0</v>
      </c>
      <c r="D386">
        <f>SUM($B$4:B386)</f>
        <v>376</v>
      </c>
      <c r="E386">
        <f>SUM($C$4:C386)</f>
        <v>7</v>
      </c>
      <c r="F386">
        <f t="shared" si="15"/>
        <v>0.4630541871921182</v>
      </c>
      <c r="G386">
        <f t="shared" si="16"/>
        <v>0.06862745098039216</v>
      </c>
      <c r="H386">
        <f t="shared" si="17"/>
        <v>0</v>
      </c>
      <c r="I386">
        <f>SUM($H$4:H386)</f>
        <v>0.014645513377764902</v>
      </c>
    </row>
    <row r="387" spans="1:9" ht="12.75">
      <c r="A387" s="2">
        <v>75</v>
      </c>
      <c r="B387">
        <v>1</v>
      </c>
      <c r="C387">
        <v>0</v>
      </c>
      <c r="D387">
        <f>SUM($B$4:B387)</f>
        <v>377</v>
      </c>
      <c r="E387">
        <f>SUM($C$4:C387)</f>
        <v>7</v>
      </c>
      <c r="F387">
        <f t="shared" si="15"/>
        <v>0.4642857142857143</v>
      </c>
      <c r="G387">
        <f t="shared" si="16"/>
        <v>0.06862745098039216</v>
      </c>
      <c r="H387">
        <f t="shared" si="17"/>
        <v>0</v>
      </c>
      <c r="I387">
        <f>SUM($H$4:H387)</f>
        <v>0.014645513377764902</v>
      </c>
    </row>
    <row r="388" spans="1:9" ht="12.75">
      <c r="A388" s="2">
        <v>75</v>
      </c>
      <c r="B388">
        <v>1</v>
      </c>
      <c r="C388">
        <v>0</v>
      </c>
      <c r="D388">
        <f>SUM($B$4:B388)</f>
        <v>378</v>
      </c>
      <c r="E388">
        <f>SUM($C$4:C388)</f>
        <v>7</v>
      </c>
      <c r="F388">
        <f t="shared" si="15"/>
        <v>0.46551724137931033</v>
      </c>
      <c r="G388">
        <f t="shared" si="16"/>
        <v>0.06862745098039216</v>
      </c>
      <c r="H388">
        <f t="shared" si="17"/>
        <v>0</v>
      </c>
      <c r="I388">
        <f>SUM($H$4:H388)</f>
        <v>0.014645513377764902</v>
      </c>
    </row>
    <row r="389" spans="1:9" ht="12.75">
      <c r="A389" s="2">
        <v>75</v>
      </c>
      <c r="B389">
        <v>1</v>
      </c>
      <c r="C389">
        <v>0</v>
      </c>
      <c r="D389">
        <f>SUM($B$4:B389)</f>
        <v>379</v>
      </c>
      <c r="E389">
        <f>SUM($C$4:C389)</f>
        <v>7</v>
      </c>
      <c r="F389">
        <f aca="true" t="shared" si="18" ref="F389:F452">D389/$B$2</f>
        <v>0.4667487684729064</v>
      </c>
      <c r="G389">
        <f aca="true" t="shared" si="19" ref="G389:G452">E389/$C$2</f>
        <v>0.06862745098039216</v>
      </c>
      <c r="H389">
        <f t="shared" si="17"/>
        <v>0</v>
      </c>
      <c r="I389">
        <f>SUM($H$4:H389)</f>
        <v>0.014645513377764902</v>
      </c>
    </row>
    <row r="390" spans="1:9" ht="12.75">
      <c r="A390" s="2">
        <v>75</v>
      </c>
      <c r="B390">
        <v>1</v>
      </c>
      <c r="C390">
        <v>0</v>
      </c>
      <c r="D390">
        <f>SUM($B$4:B390)</f>
        <v>380</v>
      </c>
      <c r="E390">
        <f>SUM($C$4:C390)</f>
        <v>7</v>
      </c>
      <c r="F390">
        <f t="shared" si="18"/>
        <v>0.46798029556650245</v>
      </c>
      <c r="G390">
        <f t="shared" si="19"/>
        <v>0.06862745098039216</v>
      </c>
      <c r="H390">
        <f aca="true" t="shared" si="20" ref="H390:H453">(G390-G389)*F390</f>
        <v>0</v>
      </c>
      <c r="I390">
        <f>SUM($H$4:H390)</f>
        <v>0.014645513377764902</v>
      </c>
    </row>
    <row r="391" spans="1:9" ht="12.75">
      <c r="A391" s="2">
        <v>75</v>
      </c>
      <c r="B391">
        <v>1</v>
      </c>
      <c r="C391">
        <v>0</v>
      </c>
      <c r="D391">
        <f>SUM($B$4:B391)</f>
        <v>381</v>
      </c>
      <c r="E391">
        <f>SUM($C$4:C391)</f>
        <v>7</v>
      </c>
      <c r="F391">
        <f t="shared" si="18"/>
        <v>0.46921182266009853</v>
      </c>
      <c r="G391">
        <f t="shared" si="19"/>
        <v>0.06862745098039216</v>
      </c>
      <c r="H391">
        <f t="shared" si="20"/>
        <v>0</v>
      </c>
      <c r="I391">
        <f>SUM($H$4:H391)</f>
        <v>0.014645513377764902</v>
      </c>
    </row>
    <row r="392" spans="1:9" ht="12.75">
      <c r="A392" s="2">
        <v>75</v>
      </c>
      <c r="B392">
        <v>1</v>
      </c>
      <c r="C392">
        <v>0</v>
      </c>
      <c r="D392">
        <f>SUM($B$4:B392)</f>
        <v>382</v>
      </c>
      <c r="E392">
        <f>SUM($C$4:C392)</f>
        <v>7</v>
      </c>
      <c r="F392">
        <f t="shared" si="18"/>
        <v>0.47044334975369456</v>
      </c>
      <c r="G392">
        <f t="shared" si="19"/>
        <v>0.06862745098039216</v>
      </c>
      <c r="H392">
        <f t="shared" si="20"/>
        <v>0</v>
      </c>
      <c r="I392">
        <f>SUM($H$4:H392)</f>
        <v>0.014645513377764902</v>
      </c>
    </row>
    <row r="393" spans="1:9" ht="12.75">
      <c r="A393" s="2">
        <v>75</v>
      </c>
      <c r="B393">
        <v>1</v>
      </c>
      <c r="C393">
        <v>0</v>
      </c>
      <c r="D393">
        <f>SUM($B$4:B393)</f>
        <v>383</v>
      </c>
      <c r="E393">
        <f>SUM($C$4:C393)</f>
        <v>7</v>
      </c>
      <c r="F393">
        <f t="shared" si="18"/>
        <v>0.47167487684729065</v>
      </c>
      <c r="G393">
        <f t="shared" si="19"/>
        <v>0.06862745098039216</v>
      </c>
      <c r="H393">
        <f t="shared" si="20"/>
        <v>0</v>
      </c>
      <c r="I393">
        <f>SUM($H$4:H393)</f>
        <v>0.014645513377764902</v>
      </c>
    </row>
    <row r="394" spans="1:9" ht="12.75">
      <c r="A394" s="2">
        <v>75</v>
      </c>
      <c r="B394">
        <v>1</v>
      </c>
      <c r="C394">
        <v>0</v>
      </c>
      <c r="D394">
        <f>SUM($B$4:B394)</f>
        <v>384</v>
      </c>
      <c r="E394">
        <f>SUM($C$4:C394)</f>
        <v>7</v>
      </c>
      <c r="F394">
        <f t="shared" si="18"/>
        <v>0.4729064039408867</v>
      </c>
      <c r="G394">
        <f t="shared" si="19"/>
        <v>0.06862745098039216</v>
      </c>
      <c r="H394">
        <f t="shared" si="20"/>
        <v>0</v>
      </c>
      <c r="I394">
        <f>SUM($H$4:H394)</f>
        <v>0.014645513377764902</v>
      </c>
    </row>
    <row r="395" spans="1:9" ht="12.75">
      <c r="A395" s="2">
        <v>75</v>
      </c>
      <c r="B395">
        <v>1</v>
      </c>
      <c r="C395">
        <v>0</v>
      </c>
      <c r="D395">
        <f>SUM($B$4:B395)</f>
        <v>385</v>
      </c>
      <c r="E395">
        <f>SUM($C$4:C395)</f>
        <v>7</v>
      </c>
      <c r="F395">
        <f t="shared" si="18"/>
        <v>0.47413793103448276</v>
      </c>
      <c r="G395">
        <f t="shared" si="19"/>
        <v>0.06862745098039216</v>
      </c>
      <c r="H395">
        <f t="shared" si="20"/>
        <v>0</v>
      </c>
      <c r="I395">
        <f>SUM($H$4:H395)</f>
        <v>0.014645513377764902</v>
      </c>
    </row>
    <row r="396" spans="1:9" ht="12.75">
      <c r="A396" s="2">
        <v>75</v>
      </c>
      <c r="B396">
        <v>1</v>
      </c>
      <c r="C396">
        <v>0</v>
      </c>
      <c r="D396">
        <f>SUM($B$4:B396)</f>
        <v>386</v>
      </c>
      <c r="E396">
        <f>SUM($C$4:C396)</f>
        <v>7</v>
      </c>
      <c r="F396">
        <f t="shared" si="18"/>
        <v>0.4753694581280788</v>
      </c>
      <c r="G396">
        <f t="shared" si="19"/>
        <v>0.06862745098039216</v>
      </c>
      <c r="H396">
        <f t="shared" si="20"/>
        <v>0</v>
      </c>
      <c r="I396">
        <f>SUM($H$4:H396)</f>
        <v>0.014645513377764902</v>
      </c>
    </row>
    <row r="397" spans="1:9" ht="12.75">
      <c r="A397" s="2">
        <v>75</v>
      </c>
      <c r="B397">
        <v>1</v>
      </c>
      <c r="C397">
        <v>0</v>
      </c>
      <c r="D397">
        <f>SUM($B$4:B397)</f>
        <v>387</v>
      </c>
      <c r="E397">
        <f>SUM($C$4:C397)</f>
        <v>7</v>
      </c>
      <c r="F397">
        <f t="shared" si="18"/>
        <v>0.4766009852216749</v>
      </c>
      <c r="G397">
        <f t="shared" si="19"/>
        <v>0.06862745098039216</v>
      </c>
      <c r="H397">
        <f t="shared" si="20"/>
        <v>0</v>
      </c>
      <c r="I397">
        <f>SUM($H$4:H397)</f>
        <v>0.014645513377764902</v>
      </c>
    </row>
    <row r="398" spans="1:9" ht="12.75">
      <c r="A398" s="2">
        <v>75</v>
      </c>
      <c r="B398">
        <v>1</v>
      </c>
      <c r="C398">
        <v>0</v>
      </c>
      <c r="D398">
        <f>SUM($B$4:B398)</f>
        <v>388</v>
      </c>
      <c r="E398">
        <f>SUM($C$4:C398)</f>
        <v>7</v>
      </c>
      <c r="F398">
        <f t="shared" si="18"/>
        <v>0.47783251231527096</v>
      </c>
      <c r="G398">
        <f t="shared" si="19"/>
        <v>0.06862745098039216</v>
      </c>
      <c r="H398">
        <f t="shared" si="20"/>
        <v>0</v>
      </c>
      <c r="I398">
        <f>SUM($H$4:H398)</f>
        <v>0.014645513377764902</v>
      </c>
    </row>
    <row r="399" spans="1:9" ht="12.75">
      <c r="A399" s="2">
        <v>75</v>
      </c>
      <c r="B399">
        <v>1</v>
      </c>
      <c r="C399">
        <v>0</v>
      </c>
      <c r="D399">
        <f>SUM($B$4:B399)</f>
        <v>389</v>
      </c>
      <c r="E399">
        <f>SUM($C$4:C399)</f>
        <v>7</v>
      </c>
      <c r="F399">
        <f t="shared" si="18"/>
        <v>0.479064039408867</v>
      </c>
      <c r="G399">
        <f t="shared" si="19"/>
        <v>0.06862745098039216</v>
      </c>
      <c r="H399">
        <f t="shared" si="20"/>
        <v>0</v>
      </c>
      <c r="I399">
        <f>SUM($H$4:H399)</f>
        <v>0.014645513377764902</v>
      </c>
    </row>
    <row r="400" spans="1:9" ht="12.75">
      <c r="A400" s="2">
        <v>75</v>
      </c>
      <c r="B400">
        <v>1</v>
      </c>
      <c r="C400">
        <v>0</v>
      </c>
      <c r="D400">
        <f>SUM($B$4:B400)</f>
        <v>390</v>
      </c>
      <c r="E400">
        <f>SUM($C$4:C400)</f>
        <v>7</v>
      </c>
      <c r="F400">
        <f t="shared" si="18"/>
        <v>0.4802955665024631</v>
      </c>
      <c r="G400">
        <f t="shared" si="19"/>
        <v>0.06862745098039216</v>
      </c>
      <c r="H400">
        <f t="shared" si="20"/>
        <v>0</v>
      </c>
      <c r="I400">
        <f>SUM($H$4:H400)</f>
        <v>0.014645513377764902</v>
      </c>
    </row>
    <row r="401" spans="1:9" ht="12.75">
      <c r="A401" s="2">
        <v>75</v>
      </c>
      <c r="B401">
        <v>0</v>
      </c>
      <c r="C401">
        <v>1</v>
      </c>
      <c r="D401">
        <f>SUM($B$4:B401)</f>
        <v>390</v>
      </c>
      <c r="E401">
        <f>SUM($C$4:C401)</f>
        <v>8</v>
      </c>
      <c r="F401">
        <f t="shared" si="18"/>
        <v>0.4802955665024631</v>
      </c>
      <c r="G401">
        <f t="shared" si="19"/>
        <v>0.0784313725490196</v>
      </c>
      <c r="H401">
        <f t="shared" si="20"/>
        <v>0.004708780063749635</v>
      </c>
      <c r="I401">
        <f>SUM($H$4:H401)</f>
        <v>0.019354293441514535</v>
      </c>
    </row>
    <row r="402" spans="1:9" ht="12.75">
      <c r="A402" s="2">
        <v>74</v>
      </c>
      <c r="B402">
        <v>1</v>
      </c>
      <c r="C402">
        <v>0</v>
      </c>
      <c r="D402">
        <f>SUM($B$4:B402)</f>
        <v>391</v>
      </c>
      <c r="E402">
        <f>SUM($C$4:C402)</f>
        <v>8</v>
      </c>
      <c r="F402">
        <f t="shared" si="18"/>
        <v>0.4815270935960591</v>
      </c>
      <c r="G402">
        <f t="shared" si="19"/>
        <v>0.0784313725490196</v>
      </c>
      <c r="H402">
        <f t="shared" si="20"/>
        <v>0</v>
      </c>
      <c r="I402">
        <f>SUM($H$4:H402)</f>
        <v>0.019354293441514535</v>
      </c>
    </row>
    <row r="403" spans="1:9" ht="12.75">
      <c r="A403" s="2">
        <v>74</v>
      </c>
      <c r="B403">
        <v>1</v>
      </c>
      <c r="C403">
        <v>0</v>
      </c>
      <c r="D403">
        <f>SUM($B$4:B403)</f>
        <v>392</v>
      </c>
      <c r="E403">
        <f>SUM($C$4:C403)</f>
        <v>8</v>
      </c>
      <c r="F403">
        <f t="shared" si="18"/>
        <v>0.4827586206896552</v>
      </c>
      <c r="G403">
        <f t="shared" si="19"/>
        <v>0.0784313725490196</v>
      </c>
      <c r="H403">
        <f t="shared" si="20"/>
        <v>0</v>
      </c>
      <c r="I403">
        <f>SUM($H$4:H403)</f>
        <v>0.019354293441514535</v>
      </c>
    </row>
    <row r="404" spans="1:9" ht="12.75">
      <c r="A404" s="2">
        <v>74</v>
      </c>
      <c r="B404">
        <v>1</v>
      </c>
      <c r="C404">
        <v>0</v>
      </c>
      <c r="D404">
        <f>SUM($B$4:B404)</f>
        <v>393</v>
      </c>
      <c r="E404">
        <f>SUM($C$4:C404)</f>
        <v>8</v>
      </c>
      <c r="F404">
        <f t="shared" si="18"/>
        <v>0.4839901477832512</v>
      </c>
      <c r="G404">
        <f t="shared" si="19"/>
        <v>0.0784313725490196</v>
      </c>
      <c r="H404">
        <f t="shared" si="20"/>
        <v>0</v>
      </c>
      <c r="I404">
        <f>SUM($H$4:H404)</f>
        <v>0.019354293441514535</v>
      </c>
    </row>
    <row r="405" spans="1:9" ht="12.75">
      <c r="A405" s="2">
        <v>74</v>
      </c>
      <c r="B405">
        <v>1</v>
      </c>
      <c r="C405">
        <v>0</v>
      </c>
      <c r="D405">
        <f>SUM($B$4:B405)</f>
        <v>394</v>
      </c>
      <c r="E405">
        <f>SUM($C$4:C405)</f>
        <v>8</v>
      </c>
      <c r="F405">
        <f t="shared" si="18"/>
        <v>0.4852216748768473</v>
      </c>
      <c r="G405">
        <f t="shared" si="19"/>
        <v>0.0784313725490196</v>
      </c>
      <c r="H405">
        <f t="shared" si="20"/>
        <v>0</v>
      </c>
      <c r="I405">
        <f>SUM($H$4:H405)</f>
        <v>0.019354293441514535</v>
      </c>
    </row>
    <row r="406" spans="1:9" ht="12.75">
      <c r="A406" s="2">
        <v>74</v>
      </c>
      <c r="B406">
        <v>1</v>
      </c>
      <c r="C406">
        <v>0</v>
      </c>
      <c r="D406">
        <f>SUM($B$4:B406)</f>
        <v>395</v>
      </c>
      <c r="E406">
        <f>SUM($C$4:C406)</f>
        <v>8</v>
      </c>
      <c r="F406">
        <f t="shared" si="18"/>
        <v>0.48645320197044334</v>
      </c>
      <c r="G406">
        <f t="shared" si="19"/>
        <v>0.0784313725490196</v>
      </c>
      <c r="H406">
        <f t="shared" si="20"/>
        <v>0</v>
      </c>
      <c r="I406">
        <f>SUM($H$4:H406)</f>
        <v>0.019354293441514535</v>
      </c>
    </row>
    <row r="407" spans="1:9" ht="12.75">
      <c r="A407" s="2">
        <v>74</v>
      </c>
      <c r="B407">
        <v>1</v>
      </c>
      <c r="C407">
        <v>0</v>
      </c>
      <c r="D407">
        <f>SUM($B$4:B407)</f>
        <v>396</v>
      </c>
      <c r="E407">
        <f>SUM($C$4:C407)</f>
        <v>8</v>
      </c>
      <c r="F407">
        <f t="shared" si="18"/>
        <v>0.4876847290640394</v>
      </c>
      <c r="G407">
        <f t="shared" si="19"/>
        <v>0.0784313725490196</v>
      </c>
      <c r="H407">
        <f t="shared" si="20"/>
        <v>0</v>
      </c>
      <c r="I407">
        <f>SUM($H$4:H407)</f>
        <v>0.019354293441514535</v>
      </c>
    </row>
    <row r="408" spans="1:9" ht="12.75">
      <c r="A408" s="2">
        <v>74</v>
      </c>
      <c r="B408">
        <v>1</v>
      </c>
      <c r="C408">
        <v>0</v>
      </c>
      <c r="D408">
        <f>SUM($B$4:B408)</f>
        <v>397</v>
      </c>
      <c r="E408">
        <f>SUM($C$4:C408)</f>
        <v>8</v>
      </c>
      <c r="F408">
        <f t="shared" si="18"/>
        <v>0.48891625615763545</v>
      </c>
      <c r="G408">
        <f t="shared" si="19"/>
        <v>0.0784313725490196</v>
      </c>
      <c r="H408">
        <f t="shared" si="20"/>
        <v>0</v>
      </c>
      <c r="I408">
        <f>SUM($H$4:H408)</f>
        <v>0.019354293441514535</v>
      </c>
    </row>
    <row r="409" spans="1:9" ht="12.75">
      <c r="A409" s="2">
        <v>74</v>
      </c>
      <c r="B409">
        <v>1</v>
      </c>
      <c r="C409">
        <v>0</v>
      </c>
      <c r="D409">
        <f>SUM($B$4:B409)</f>
        <v>398</v>
      </c>
      <c r="E409">
        <f>SUM($C$4:C409)</f>
        <v>8</v>
      </c>
      <c r="F409">
        <f t="shared" si="18"/>
        <v>0.49014778325123154</v>
      </c>
      <c r="G409">
        <f t="shared" si="19"/>
        <v>0.0784313725490196</v>
      </c>
      <c r="H409">
        <f t="shared" si="20"/>
        <v>0</v>
      </c>
      <c r="I409">
        <f>SUM($H$4:H409)</f>
        <v>0.019354293441514535</v>
      </c>
    </row>
    <row r="410" spans="1:9" ht="12.75">
      <c r="A410" s="2">
        <v>74</v>
      </c>
      <c r="B410">
        <v>1</v>
      </c>
      <c r="C410">
        <v>0</v>
      </c>
      <c r="D410">
        <f>SUM($B$4:B410)</f>
        <v>399</v>
      </c>
      <c r="E410">
        <f>SUM($C$4:C410)</f>
        <v>8</v>
      </c>
      <c r="F410">
        <f t="shared" si="18"/>
        <v>0.49137931034482757</v>
      </c>
      <c r="G410">
        <f t="shared" si="19"/>
        <v>0.0784313725490196</v>
      </c>
      <c r="H410">
        <f t="shared" si="20"/>
        <v>0</v>
      </c>
      <c r="I410">
        <f>SUM($H$4:H410)</f>
        <v>0.019354293441514535</v>
      </c>
    </row>
    <row r="411" spans="1:9" ht="12.75">
      <c r="A411" s="2">
        <v>74</v>
      </c>
      <c r="B411">
        <v>1</v>
      </c>
      <c r="C411">
        <v>0</v>
      </c>
      <c r="D411">
        <f>SUM($B$4:B411)</f>
        <v>400</v>
      </c>
      <c r="E411">
        <f>SUM($C$4:C411)</f>
        <v>8</v>
      </c>
      <c r="F411">
        <f t="shared" si="18"/>
        <v>0.49261083743842365</v>
      </c>
      <c r="G411">
        <f t="shared" si="19"/>
        <v>0.0784313725490196</v>
      </c>
      <c r="H411">
        <f t="shared" si="20"/>
        <v>0</v>
      </c>
      <c r="I411">
        <f>SUM($H$4:H411)</f>
        <v>0.019354293441514535</v>
      </c>
    </row>
    <row r="412" spans="1:9" ht="12.75">
      <c r="A412" s="2">
        <v>74</v>
      </c>
      <c r="B412">
        <v>1</v>
      </c>
      <c r="C412">
        <v>0</v>
      </c>
      <c r="D412">
        <f>SUM($B$4:B412)</f>
        <v>401</v>
      </c>
      <c r="E412">
        <f>SUM($C$4:C412)</f>
        <v>8</v>
      </c>
      <c r="F412">
        <f t="shared" si="18"/>
        <v>0.4938423645320197</v>
      </c>
      <c r="G412">
        <f t="shared" si="19"/>
        <v>0.0784313725490196</v>
      </c>
      <c r="H412">
        <f t="shared" si="20"/>
        <v>0</v>
      </c>
      <c r="I412">
        <f>SUM($H$4:H412)</f>
        <v>0.019354293441514535</v>
      </c>
    </row>
    <row r="413" spans="1:9" ht="12.75">
      <c r="A413" s="2">
        <v>74</v>
      </c>
      <c r="B413">
        <v>0</v>
      </c>
      <c r="C413">
        <v>1</v>
      </c>
      <c r="D413">
        <f>SUM($B$4:B413)</f>
        <v>401</v>
      </c>
      <c r="E413">
        <f>SUM($C$4:C413)</f>
        <v>9</v>
      </c>
      <c r="F413">
        <f t="shared" si="18"/>
        <v>0.4938423645320197</v>
      </c>
      <c r="G413">
        <f t="shared" si="19"/>
        <v>0.08823529411764706</v>
      </c>
      <c r="H413">
        <f t="shared" si="20"/>
        <v>0.004841591809137452</v>
      </c>
      <c r="I413">
        <f>SUM($H$4:H413)</f>
        <v>0.024195885250651986</v>
      </c>
    </row>
    <row r="414" spans="1:9" ht="12.75">
      <c r="A414" s="2">
        <v>74</v>
      </c>
      <c r="B414">
        <v>0</v>
      </c>
      <c r="C414">
        <v>1</v>
      </c>
      <c r="D414">
        <f>SUM($B$4:B414)</f>
        <v>401</v>
      </c>
      <c r="E414">
        <f>SUM($C$4:C414)</f>
        <v>10</v>
      </c>
      <c r="F414">
        <f t="shared" si="18"/>
        <v>0.4938423645320197</v>
      </c>
      <c r="G414">
        <f t="shared" si="19"/>
        <v>0.09803921568627451</v>
      </c>
      <c r="H414">
        <f t="shared" si="20"/>
        <v>0.004841591809137445</v>
      </c>
      <c r="I414">
        <f>SUM($H$4:H414)</f>
        <v>0.02903747705978943</v>
      </c>
    </row>
    <row r="415" spans="1:9" ht="12.75">
      <c r="A415" s="2">
        <v>73</v>
      </c>
      <c r="B415">
        <v>1</v>
      </c>
      <c r="C415">
        <v>0</v>
      </c>
      <c r="D415">
        <f>SUM($B$4:B415)</f>
        <v>402</v>
      </c>
      <c r="E415">
        <f>SUM($C$4:C415)</f>
        <v>10</v>
      </c>
      <c r="F415">
        <f t="shared" si="18"/>
        <v>0.49507389162561577</v>
      </c>
      <c r="G415">
        <f t="shared" si="19"/>
        <v>0.09803921568627451</v>
      </c>
      <c r="H415">
        <f t="shared" si="20"/>
        <v>0</v>
      </c>
      <c r="I415">
        <f>SUM($H$4:H415)</f>
        <v>0.02903747705978943</v>
      </c>
    </row>
    <row r="416" spans="1:9" ht="12.75">
      <c r="A416" s="2">
        <v>73</v>
      </c>
      <c r="B416">
        <v>1</v>
      </c>
      <c r="C416">
        <v>0</v>
      </c>
      <c r="D416">
        <f>SUM($B$4:B416)</f>
        <v>403</v>
      </c>
      <c r="E416">
        <f>SUM($C$4:C416)</f>
        <v>10</v>
      </c>
      <c r="F416">
        <f t="shared" si="18"/>
        <v>0.4963054187192118</v>
      </c>
      <c r="G416">
        <f t="shared" si="19"/>
        <v>0.09803921568627451</v>
      </c>
      <c r="H416">
        <f t="shared" si="20"/>
        <v>0</v>
      </c>
      <c r="I416">
        <f>SUM($H$4:H416)</f>
        <v>0.02903747705978943</v>
      </c>
    </row>
    <row r="417" spans="1:9" ht="12.75">
      <c r="A417" s="2">
        <v>73</v>
      </c>
      <c r="B417">
        <v>1</v>
      </c>
      <c r="C417">
        <v>0</v>
      </c>
      <c r="D417">
        <f>SUM($B$4:B417)</f>
        <v>404</v>
      </c>
      <c r="E417">
        <f>SUM($C$4:C417)</f>
        <v>10</v>
      </c>
      <c r="F417">
        <f t="shared" si="18"/>
        <v>0.4975369458128079</v>
      </c>
      <c r="G417">
        <f t="shared" si="19"/>
        <v>0.09803921568627451</v>
      </c>
      <c r="H417">
        <f t="shared" si="20"/>
        <v>0</v>
      </c>
      <c r="I417">
        <f>SUM($H$4:H417)</f>
        <v>0.02903747705978943</v>
      </c>
    </row>
    <row r="418" spans="1:9" ht="12.75">
      <c r="A418" s="2">
        <v>73</v>
      </c>
      <c r="B418">
        <v>1</v>
      </c>
      <c r="C418">
        <v>0</v>
      </c>
      <c r="D418">
        <f>SUM($B$4:B418)</f>
        <v>405</v>
      </c>
      <c r="E418">
        <f>SUM($C$4:C418)</f>
        <v>10</v>
      </c>
      <c r="F418">
        <f t="shared" si="18"/>
        <v>0.4987684729064039</v>
      </c>
      <c r="G418">
        <f t="shared" si="19"/>
        <v>0.09803921568627451</v>
      </c>
      <c r="H418">
        <f t="shared" si="20"/>
        <v>0</v>
      </c>
      <c r="I418">
        <f>SUM($H$4:H418)</f>
        <v>0.02903747705978943</v>
      </c>
    </row>
    <row r="419" spans="1:9" ht="12.75">
      <c r="A419" s="2">
        <v>73</v>
      </c>
      <c r="B419">
        <v>1</v>
      </c>
      <c r="C419">
        <v>0</v>
      </c>
      <c r="D419">
        <f>SUM($B$4:B419)</f>
        <v>406</v>
      </c>
      <c r="E419">
        <f>SUM($C$4:C419)</f>
        <v>10</v>
      </c>
      <c r="F419">
        <f t="shared" si="18"/>
        <v>0.5</v>
      </c>
      <c r="G419">
        <f t="shared" si="19"/>
        <v>0.09803921568627451</v>
      </c>
      <c r="H419">
        <f t="shared" si="20"/>
        <v>0</v>
      </c>
      <c r="I419">
        <f>SUM($H$4:H419)</f>
        <v>0.02903747705978943</v>
      </c>
    </row>
    <row r="420" spans="1:9" ht="12.75">
      <c r="A420" s="2">
        <v>73</v>
      </c>
      <c r="B420">
        <v>1</v>
      </c>
      <c r="C420">
        <v>0</v>
      </c>
      <c r="D420">
        <f>SUM($B$4:B420)</f>
        <v>407</v>
      </c>
      <c r="E420">
        <f>SUM($C$4:C420)</f>
        <v>10</v>
      </c>
      <c r="F420">
        <f t="shared" si="18"/>
        <v>0.5012315270935961</v>
      </c>
      <c r="G420">
        <f t="shared" si="19"/>
        <v>0.09803921568627451</v>
      </c>
      <c r="H420">
        <f t="shared" si="20"/>
        <v>0</v>
      </c>
      <c r="I420">
        <f>SUM($H$4:H420)</f>
        <v>0.02903747705978943</v>
      </c>
    </row>
    <row r="421" spans="1:9" ht="12.75">
      <c r="A421" s="2">
        <v>73</v>
      </c>
      <c r="B421">
        <v>1</v>
      </c>
      <c r="C421">
        <v>0</v>
      </c>
      <c r="D421">
        <f>SUM($B$4:B421)</f>
        <v>408</v>
      </c>
      <c r="E421">
        <f>SUM($C$4:C421)</f>
        <v>10</v>
      </c>
      <c r="F421">
        <f t="shared" si="18"/>
        <v>0.5024630541871922</v>
      </c>
      <c r="G421">
        <f t="shared" si="19"/>
        <v>0.09803921568627451</v>
      </c>
      <c r="H421">
        <f t="shared" si="20"/>
        <v>0</v>
      </c>
      <c r="I421">
        <f>SUM($H$4:H421)</f>
        <v>0.02903747705978943</v>
      </c>
    </row>
    <row r="422" spans="1:9" ht="12.75">
      <c r="A422" s="2">
        <v>73</v>
      </c>
      <c r="B422">
        <v>1</v>
      </c>
      <c r="C422">
        <v>0</v>
      </c>
      <c r="D422">
        <f>SUM($B$4:B422)</f>
        <v>409</v>
      </c>
      <c r="E422">
        <f>SUM($C$4:C422)</f>
        <v>10</v>
      </c>
      <c r="F422">
        <f t="shared" si="18"/>
        <v>0.5036945812807881</v>
      </c>
      <c r="G422">
        <f t="shared" si="19"/>
        <v>0.09803921568627451</v>
      </c>
      <c r="H422">
        <f t="shared" si="20"/>
        <v>0</v>
      </c>
      <c r="I422">
        <f>SUM($H$4:H422)</f>
        <v>0.02903747705978943</v>
      </c>
    </row>
    <row r="423" spans="1:9" ht="12.75">
      <c r="A423" s="2">
        <v>72</v>
      </c>
      <c r="B423">
        <v>1</v>
      </c>
      <c r="C423">
        <v>0</v>
      </c>
      <c r="D423">
        <f>SUM($B$4:B423)</f>
        <v>410</v>
      </c>
      <c r="E423">
        <f>SUM($C$4:C423)</f>
        <v>10</v>
      </c>
      <c r="F423">
        <f t="shared" si="18"/>
        <v>0.5049261083743842</v>
      </c>
      <c r="G423">
        <f t="shared" si="19"/>
        <v>0.09803921568627451</v>
      </c>
      <c r="H423">
        <f t="shared" si="20"/>
        <v>0</v>
      </c>
      <c r="I423">
        <f>SUM($H$4:H423)</f>
        <v>0.02903747705978943</v>
      </c>
    </row>
    <row r="424" spans="1:9" ht="12.75">
      <c r="A424" s="2">
        <v>72</v>
      </c>
      <c r="B424">
        <v>1</v>
      </c>
      <c r="C424">
        <v>0</v>
      </c>
      <c r="D424">
        <f>SUM($B$4:B424)</f>
        <v>411</v>
      </c>
      <c r="E424">
        <f>SUM($C$4:C424)</f>
        <v>10</v>
      </c>
      <c r="F424">
        <f t="shared" si="18"/>
        <v>0.5061576354679803</v>
      </c>
      <c r="G424">
        <f t="shared" si="19"/>
        <v>0.09803921568627451</v>
      </c>
      <c r="H424">
        <f t="shared" si="20"/>
        <v>0</v>
      </c>
      <c r="I424">
        <f>SUM($H$4:H424)</f>
        <v>0.02903747705978943</v>
      </c>
    </row>
    <row r="425" spans="1:9" ht="12.75">
      <c r="A425" s="2">
        <v>72</v>
      </c>
      <c r="B425">
        <v>1</v>
      </c>
      <c r="C425">
        <v>0</v>
      </c>
      <c r="D425">
        <f>SUM($B$4:B425)</f>
        <v>412</v>
      </c>
      <c r="E425">
        <f>SUM($C$4:C425)</f>
        <v>10</v>
      </c>
      <c r="F425">
        <f t="shared" si="18"/>
        <v>0.5073891625615764</v>
      </c>
      <c r="G425">
        <f t="shared" si="19"/>
        <v>0.09803921568627451</v>
      </c>
      <c r="H425">
        <f t="shared" si="20"/>
        <v>0</v>
      </c>
      <c r="I425">
        <f>SUM($H$4:H425)</f>
        <v>0.02903747705978943</v>
      </c>
    </row>
    <row r="426" spans="1:9" ht="12.75">
      <c r="A426" s="2">
        <v>72</v>
      </c>
      <c r="B426">
        <v>1</v>
      </c>
      <c r="C426">
        <v>0</v>
      </c>
      <c r="D426">
        <f>SUM($B$4:B426)</f>
        <v>413</v>
      </c>
      <c r="E426">
        <f>SUM($C$4:C426)</f>
        <v>10</v>
      </c>
      <c r="F426">
        <f t="shared" si="18"/>
        <v>0.5086206896551724</v>
      </c>
      <c r="G426">
        <f t="shared" si="19"/>
        <v>0.09803921568627451</v>
      </c>
      <c r="H426">
        <f t="shared" si="20"/>
        <v>0</v>
      </c>
      <c r="I426">
        <f>SUM($H$4:H426)</f>
        <v>0.02903747705978943</v>
      </c>
    </row>
    <row r="427" spans="1:9" ht="12.75">
      <c r="A427" s="2">
        <v>72</v>
      </c>
      <c r="B427">
        <v>1</v>
      </c>
      <c r="C427">
        <v>0</v>
      </c>
      <c r="D427">
        <f>SUM($B$4:B427)</f>
        <v>414</v>
      </c>
      <c r="E427">
        <f>SUM($C$4:C427)</f>
        <v>10</v>
      </c>
      <c r="F427">
        <f t="shared" si="18"/>
        <v>0.5098522167487685</v>
      </c>
      <c r="G427">
        <f t="shared" si="19"/>
        <v>0.09803921568627451</v>
      </c>
      <c r="H427">
        <f t="shared" si="20"/>
        <v>0</v>
      </c>
      <c r="I427">
        <f>SUM($H$4:H427)</f>
        <v>0.02903747705978943</v>
      </c>
    </row>
    <row r="428" spans="1:9" ht="12.75">
      <c r="A428" s="2">
        <v>72</v>
      </c>
      <c r="B428">
        <v>1</v>
      </c>
      <c r="C428">
        <v>0</v>
      </c>
      <c r="D428">
        <f>SUM($B$4:B428)</f>
        <v>415</v>
      </c>
      <c r="E428">
        <f>SUM($C$4:C428)</f>
        <v>10</v>
      </c>
      <c r="F428">
        <f t="shared" si="18"/>
        <v>0.5110837438423645</v>
      </c>
      <c r="G428">
        <f t="shared" si="19"/>
        <v>0.09803921568627451</v>
      </c>
      <c r="H428">
        <f t="shared" si="20"/>
        <v>0</v>
      </c>
      <c r="I428">
        <f>SUM($H$4:H428)</f>
        <v>0.02903747705978943</v>
      </c>
    </row>
    <row r="429" spans="1:9" ht="12.75">
      <c r="A429" s="2">
        <v>72</v>
      </c>
      <c r="B429">
        <v>1</v>
      </c>
      <c r="C429">
        <v>0</v>
      </c>
      <c r="D429">
        <f>SUM($B$4:B429)</f>
        <v>416</v>
      </c>
      <c r="E429">
        <f>SUM($C$4:C429)</f>
        <v>10</v>
      </c>
      <c r="F429">
        <f t="shared" si="18"/>
        <v>0.5123152709359606</v>
      </c>
      <c r="G429">
        <f t="shared" si="19"/>
        <v>0.09803921568627451</v>
      </c>
      <c r="H429">
        <f t="shared" si="20"/>
        <v>0</v>
      </c>
      <c r="I429">
        <f>SUM($H$4:H429)</f>
        <v>0.02903747705978943</v>
      </c>
    </row>
    <row r="430" spans="1:9" ht="12.75">
      <c r="A430" s="2">
        <v>72</v>
      </c>
      <c r="B430">
        <v>1</v>
      </c>
      <c r="C430">
        <v>0</v>
      </c>
      <c r="D430">
        <f>SUM($B$4:B430)</f>
        <v>417</v>
      </c>
      <c r="E430">
        <f>SUM($C$4:C430)</f>
        <v>10</v>
      </c>
      <c r="F430">
        <f t="shared" si="18"/>
        <v>0.5135467980295566</v>
      </c>
      <c r="G430">
        <f t="shared" si="19"/>
        <v>0.09803921568627451</v>
      </c>
      <c r="H430">
        <f t="shared" si="20"/>
        <v>0</v>
      </c>
      <c r="I430">
        <f>SUM($H$4:H430)</f>
        <v>0.02903747705978943</v>
      </c>
    </row>
    <row r="431" spans="1:9" ht="12.75">
      <c r="A431" s="2">
        <v>72</v>
      </c>
      <c r="B431">
        <v>1</v>
      </c>
      <c r="C431">
        <v>0</v>
      </c>
      <c r="D431">
        <f>SUM($B$4:B431)</f>
        <v>418</v>
      </c>
      <c r="E431">
        <f>SUM($C$4:C431)</f>
        <v>10</v>
      </c>
      <c r="F431">
        <f t="shared" si="18"/>
        <v>0.5147783251231527</v>
      </c>
      <c r="G431">
        <f t="shared" si="19"/>
        <v>0.09803921568627451</v>
      </c>
      <c r="H431">
        <f t="shared" si="20"/>
        <v>0</v>
      </c>
      <c r="I431">
        <f>SUM($H$4:H431)</f>
        <v>0.02903747705978943</v>
      </c>
    </row>
    <row r="432" spans="1:9" ht="12.75">
      <c r="A432" s="2">
        <v>71</v>
      </c>
      <c r="B432">
        <v>1</v>
      </c>
      <c r="C432">
        <v>0</v>
      </c>
      <c r="D432">
        <f>SUM($B$4:B432)</f>
        <v>419</v>
      </c>
      <c r="E432">
        <f>SUM($C$4:C432)</f>
        <v>10</v>
      </c>
      <c r="F432">
        <f t="shared" si="18"/>
        <v>0.5160098522167488</v>
      </c>
      <c r="G432">
        <f t="shared" si="19"/>
        <v>0.09803921568627451</v>
      </c>
      <c r="H432">
        <f t="shared" si="20"/>
        <v>0</v>
      </c>
      <c r="I432">
        <f>SUM($H$4:H432)</f>
        <v>0.02903747705978943</v>
      </c>
    </row>
    <row r="433" spans="1:9" ht="12.75">
      <c r="A433" s="2">
        <v>71</v>
      </c>
      <c r="B433">
        <v>1</v>
      </c>
      <c r="C433">
        <v>0</v>
      </c>
      <c r="D433">
        <f>SUM($B$4:B433)</f>
        <v>420</v>
      </c>
      <c r="E433">
        <f>SUM($C$4:C433)</f>
        <v>10</v>
      </c>
      <c r="F433">
        <f t="shared" si="18"/>
        <v>0.5172413793103449</v>
      </c>
      <c r="G433">
        <f t="shared" si="19"/>
        <v>0.09803921568627451</v>
      </c>
      <c r="H433">
        <f t="shared" si="20"/>
        <v>0</v>
      </c>
      <c r="I433">
        <f>SUM($H$4:H433)</f>
        <v>0.02903747705978943</v>
      </c>
    </row>
    <row r="434" spans="1:9" ht="12.75">
      <c r="A434" s="2">
        <v>71</v>
      </c>
      <c r="B434">
        <v>1</v>
      </c>
      <c r="C434">
        <v>0</v>
      </c>
      <c r="D434">
        <f>SUM($B$4:B434)</f>
        <v>421</v>
      </c>
      <c r="E434">
        <f>SUM($C$4:C434)</f>
        <v>10</v>
      </c>
      <c r="F434">
        <f t="shared" si="18"/>
        <v>0.5184729064039408</v>
      </c>
      <c r="G434">
        <f t="shared" si="19"/>
        <v>0.09803921568627451</v>
      </c>
      <c r="H434">
        <f t="shared" si="20"/>
        <v>0</v>
      </c>
      <c r="I434">
        <f>SUM($H$4:H434)</f>
        <v>0.02903747705978943</v>
      </c>
    </row>
    <row r="435" spans="1:9" ht="12.75">
      <c r="A435" s="2">
        <v>71</v>
      </c>
      <c r="B435">
        <v>1</v>
      </c>
      <c r="C435">
        <v>0</v>
      </c>
      <c r="D435">
        <f>SUM($B$4:B435)</f>
        <v>422</v>
      </c>
      <c r="E435">
        <f>SUM($C$4:C435)</f>
        <v>10</v>
      </c>
      <c r="F435">
        <f t="shared" si="18"/>
        <v>0.5197044334975369</v>
      </c>
      <c r="G435">
        <f t="shared" si="19"/>
        <v>0.09803921568627451</v>
      </c>
      <c r="H435">
        <f t="shared" si="20"/>
        <v>0</v>
      </c>
      <c r="I435">
        <f>SUM($H$4:H435)</f>
        <v>0.02903747705978943</v>
      </c>
    </row>
    <row r="436" spans="1:9" ht="12.75">
      <c r="A436" s="2">
        <v>71</v>
      </c>
      <c r="B436">
        <v>1</v>
      </c>
      <c r="C436">
        <v>0</v>
      </c>
      <c r="D436">
        <f>SUM($B$4:B436)</f>
        <v>423</v>
      </c>
      <c r="E436">
        <f>SUM($C$4:C436)</f>
        <v>10</v>
      </c>
      <c r="F436">
        <f t="shared" si="18"/>
        <v>0.520935960591133</v>
      </c>
      <c r="G436">
        <f t="shared" si="19"/>
        <v>0.09803921568627451</v>
      </c>
      <c r="H436">
        <f t="shared" si="20"/>
        <v>0</v>
      </c>
      <c r="I436">
        <f>SUM($H$4:H436)</f>
        <v>0.02903747705978943</v>
      </c>
    </row>
    <row r="437" spans="1:9" ht="12.75">
      <c r="A437" s="2">
        <v>71</v>
      </c>
      <c r="B437">
        <v>1</v>
      </c>
      <c r="C437">
        <v>0</v>
      </c>
      <c r="D437">
        <f>SUM($B$4:B437)</f>
        <v>424</v>
      </c>
      <c r="E437">
        <f>SUM($C$4:C437)</f>
        <v>10</v>
      </c>
      <c r="F437">
        <f t="shared" si="18"/>
        <v>0.5221674876847291</v>
      </c>
      <c r="G437">
        <f t="shared" si="19"/>
        <v>0.09803921568627451</v>
      </c>
      <c r="H437">
        <f t="shared" si="20"/>
        <v>0</v>
      </c>
      <c r="I437">
        <f>SUM($H$4:H437)</f>
        <v>0.02903747705978943</v>
      </c>
    </row>
    <row r="438" spans="1:9" ht="12.75">
      <c r="A438" s="2">
        <v>71</v>
      </c>
      <c r="B438">
        <v>1</v>
      </c>
      <c r="C438">
        <v>0</v>
      </c>
      <c r="D438">
        <f>SUM($B$4:B438)</f>
        <v>425</v>
      </c>
      <c r="E438">
        <f>SUM($C$4:C438)</f>
        <v>10</v>
      </c>
      <c r="F438">
        <f t="shared" si="18"/>
        <v>0.5233990147783252</v>
      </c>
      <c r="G438">
        <f t="shared" si="19"/>
        <v>0.09803921568627451</v>
      </c>
      <c r="H438">
        <f t="shared" si="20"/>
        <v>0</v>
      </c>
      <c r="I438">
        <f>SUM($H$4:H438)</f>
        <v>0.02903747705978943</v>
      </c>
    </row>
    <row r="439" spans="1:9" ht="12.75">
      <c r="A439" s="2">
        <v>71</v>
      </c>
      <c r="B439">
        <v>1</v>
      </c>
      <c r="C439">
        <v>0</v>
      </c>
      <c r="D439">
        <f>SUM($B$4:B439)</f>
        <v>426</v>
      </c>
      <c r="E439">
        <f>SUM($C$4:C439)</f>
        <v>10</v>
      </c>
      <c r="F439">
        <f t="shared" si="18"/>
        <v>0.5246305418719212</v>
      </c>
      <c r="G439">
        <f t="shared" si="19"/>
        <v>0.09803921568627451</v>
      </c>
      <c r="H439">
        <f t="shared" si="20"/>
        <v>0</v>
      </c>
      <c r="I439">
        <f>SUM($H$4:H439)</f>
        <v>0.02903747705978943</v>
      </c>
    </row>
    <row r="440" spans="1:9" ht="12.75">
      <c r="A440" s="2">
        <v>71</v>
      </c>
      <c r="B440">
        <v>1</v>
      </c>
      <c r="C440">
        <v>0</v>
      </c>
      <c r="D440">
        <f>SUM($B$4:B440)</f>
        <v>427</v>
      </c>
      <c r="E440">
        <f>SUM($C$4:C440)</f>
        <v>10</v>
      </c>
      <c r="F440">
        <f t="shared" si="18"/>
        <v>0.5258620689655172</v>
      </c>
      <c r="G440">
        <f t="shared" si="19"/>
        <v>0.09803921568627451</v>
      </c>
      <c r="H440">
        <f t="shared" si="20"/>
        <v>0</v>
      </c>
      <c r="I440">
        <f>SUM($H$4:H440)</f>
        <v>0.02903747705978943</v>
      </c>
    </row>
    <row r="441" spans="1:9" ht="12.75">
      <c r="A441" s="2">
        <v>71</v>
      </c>
      <c r="B441">
        <v>1</v>
      </c>
      <c r="C441">
        <v>0</v>
      </c>
      <c r="D441">
        <f>SUM($B$4:B441)</f>
        <v>428</v>
      </c>
      <c r="E441">
        <f>SUM($C$4:C441)</f>
        <v>10</v>
      </c>
      <c r="F441">
        <f t="shared" si="18"/>
        <v>0.5270935960591133</v>
      </c>
      <c r="G441">
        <f t="shared" si="19"/>
        <v>0.09803921568627451</v>
      </c>
      <c r="H441">
        <f t="shared" si="20"/>
        <v>0</v>
      </c>
      <c r="I441">
        <f>SUM($H$4:H441)</f>
        <v>0.02903747705978943</v>
      </c>
    </row>
    <row r="442" spans="1:9" ht="12.75">
      <c r="A442" s="2">
        <v>71</v>
      </c>
      <c r="B442">
        <v>1</v>
      </c>
      <c r="C442">
        <v>0</v>
      </c>
      <c r="D442">
        <f>SUM($B$4:B442)</f>
        <v>429</v>
      </c>
      <c r="E442">
        <f>SUM($C$4:C442)</f>
        <v>10</v>
      </c>
      <c r="F442">
        <f t="shared" si="18"/>
        <v>0.5283251231527094</v>
      </c>
      <c r="G442">
        <f t="shared" si="19"/>
        <v>0.09803921568627451</v>
      </c>
      <c r="H442">
        <f t="shared" si="20"/>
        <v>0</v>
      </c>
      <c r="I442">
        <f>SUM($H$4:H442)</f>
        <v>0.02903747705978943</v>
      </c>
    </row>
    <row r="443" spans="1:9" ht="12.75">
      <c r="A443" s="2">
        <v>71</v>
      </c>
      <c r="B443">
        <v>1</v>
      </c>
      <c r="C443">
        <v>0</v>
      </c>
      <c r="D443">
        <f>SUM($B$4:B443)</f>
        <v>430</v>
      </c>
      <c r="E443">
        <f>SUM($C$4:C443)</f>
        <v>10</v>
      </c>
      <c r="F443">
        <f t="shared" si="18"/>
        <v>0.5295566502463054</v>
      </c>
      <c r="G443">
        <f t="shared" si="19"/>
        <v>0.09803921568627451</v>
      </c>
      <c r="H443">
        <f t="shared" si="20"/>
        <v>0</v>
      </c>
      <c r="I443">
        <f>SUM($H$4:H443)</f>
        <v>0.02903747705978943</v>
      </c>
    </row>
    <row r="444" spans="1:9" ht="12.75">
      <c r="A444" s="2">
        <v>71</v>
      </c>
      <c r="B444">
        <v>1</v>
      </c>
      <c r="C444">
        <v>0</v>
      </c>
      <c r="D444">
        <f>SUM($B$4:B444)</f>
        <v>431</v>
      </c>
      <c r="E444">
        <f>SUM($C$4:C444)</f>
        <v>10</v>
      </c>
      <c r="F444">
        <f t="shared" si="18"/>
        <v>0.5307881773399015</v>
      </c>
      <c r="G444">
        <f t="shared" si="19"/>
        <v>0.09803921568627451</v>
      </c>
      <c r="H444">
        <f t="shared" si="20"/>
        <v>0</v>
      </c>
      <c r="I444">
        <f>SUM($H$4:H444)</f>
        <v>0.02903747705978943</v>
      </c>
    </row>
    <row r="445" spans="1:9" ht="12.75">
      <c r="A445" s="2">
        <v>70</v>
      </c>
      <c r="B445">
        <v>1</v>
      </c>
      <c r="C445">
        <v>0</v>
      </c>
      <c r="D445">
        <f>SUM($B$4:B445)</f>
        <v>432</v>
      </c>
      <c r="E445">
        <f>SUM($C$4:C445)</f>
        <v>10</v>
      </c>
      <c r="F445">
        <f t="shared" si="18"/>
        <v>0.5320197044334976</v>
      </c>
      <c r="G445">
        <f t="shared" si="19"/>
        <v>0.09803921568627451</v>
      </c>
      <c r="H445">
        <f t="shared" si="20"/>
        <v>0</v>
      </c>
      <c r="I445">
        <f>SUM($H$4:H445)</f>
        <v>0.02903747705978943</v>
      </c>
    </row>
    <row r="446" spans="1:9" ht="12.75">
      <c r="A446" s="2">
        <v>70</v>
      </c>
      <c r="B446">
        <v>1</v>
      </c>
      <c r="C446">
        <v>0</v>
      </c>
      <c r="D446">
        <f>SUM($B$4:B446)</f>
        <v>433</v>
      </c>
      <c r="E446">
        <f>SUM($C$4:C446)</f>
        <v>10</v>
      </c>
      <c r="F446">
        <f t="shared" si="18"/>
        <v>0.5332512315270936</v>
      </c>
      <c r="G446">
        <f t="shared" si="19"/>
        <v>0.09803921568627451</v>
      </c>
      <c r="H446">
        <f t="shared" si="20"/>
        <v>0</v>
      </c>
      <c r="I446">
        <f>SUM($H$4:H446)</f>
        <v>0.02903747705978943</v>
      </c>
    </row>
    <row r="447" spans="1:9" ht="12.75">
      <c r="A447" s="2">
        <v>70</v>
      </c>
      <c r="B447">
        <v>1</v>
      </c>
      <c r="C447">
        <v>0</v>
      </c>
      <c r="D447">
        <f>SUM($B$4:B447)</f>
        <v>434</v>
      </c>
      <c r="E447">
        <f>SUM($C$4:C447)</f>
        <v>10</v>
      </c>
      <c r="F447">
        <f t="shared" si="18"/>
        <v>0.5344827586206896</v>
      </c>
      <c r="G447">
        <f t="shared" si="19"/>
        <v>0.09803921568627451</v>
      </c>
      <c r="H447">
        <f t="shared" si="20"/>
        <v>0</v>
      </c>
      <c r="I447">
        <f>SUM($H$4:H447)</f>
        <v>0.02903747705978943</v>
      </c>
    </row>
    <row r="448" spans="1:9" ht="12.75">
      <c r="A448" s="2">
        <v>70</v>
      </c>
      <c r="B448">
        <v>1</v>
      </c>
      <c r="C448">
        <v>0</v>
      </c>
      <c r="D448">
        <f>SUM($B$4:B448)</f>
        <v>435</v>
      </c>
      <c r="E448">
        <f>SUM($C$4:C448)</f>
        <v>10</v>
      </c>
      <c r="F448">
        <f t="shared" si="18"/>
        <v>0.5357142857142857</v>
      </c>
      <c r="G448">
        <f t="shared" si="19"/>
        <v>0.09803921568627451</v>
      </c>
      <c r="H448">
        <f t="shared" si="20"/>
        <v>0</v>
      </c>
      <c r="I448">
        <f>SUM($H$4:H448)</f>
        <v>0.02903747705978943</v>
      </c>
    </row>
    <row r="449" spans="1:9" ht="12.75">
      <c r="A449" s="2">
        <v>70</v>
      </c>
      <c r="B449">
        <v>1</v>
      </c>
      <c r="C449">
        <v>0</v>
      </c>
      <c r="D449">
        <f>SUM($B$4:B449)</f>
        <v>436</v>
      </c>
      <c r="E449">
        <f>SUM($C$4:C449)</f>
        <v>10</v>
      </c>
      <c r="F449">
        <f t="shared" si="18"/>
        <v>0.5369458128078818</v>
      </c>
      <c r="G449">
        <f t="shared" si="19"/>
        <v>0.09803921568627451</v>
      </c>
      <c r="H449">
        <f t="shared" si="20"/>
        <v>0</v>
      </c>
      <c r="I449">
        <f>SUM($H$4:H449)</f>
        <v>0.02903747705978943</v>
      </c>
    </row>
    <row r="450" spans="1:9" ht="12.75">
      <c r="A450" s="2">
        <v>70</v>
      </c>
      <c r="B450">
        <v>1</v>
      </c>
      <c r="C450">
        <v>0</v>
      </c>
      <c r="D450">
        <f>SUM($B$4:B450)</f>
        <v>437</v>
      </c>
      <c r="E450">
        <f>SUM($C$4:C450)</f>
        <v>10</v>
      </c>
      <c r="F450">
        <f t="shared" si="18"/>
        <v>0.5381773399014779</v>
      </c>
      <c r="G450">
        <f t="shared" si="19"/>
        <v>0.09803921568627451</v>
      </c>
      <c r="H450">
        <f t="shared" si="20"/>
        <v>0</v>
      </c>
      <c r="I450">
        <f>SUM($H$4:H450)</f>
        <v>0.02903747705978943</v>
      </c>
    </row>
    <row r="451" spans="1:9" ht="12.75">
      <c r="A451" s="2">
        <v>70</v>
      </c>
      <c r="B451">
        <v>1</v>
      </c>
      <c r="C451">
        <v>0</v>
      </c>
      <c r="D451">
        <f>SUM($B$4:B451)</f>
        <v>438</v>
      </c>
      <c r="E451">
        <f>SUM($C$4:C451)</f>
        <v>10</v>
      </c>
      <c r="F451">
        <f t="shared" si="18"/>
        <v>0.5394088669950738</v>
      </c>
      <c r="G451">
        <f t="shared" si="19"/>
        <v>0.09803921568627451</v>
      </c>
      <c r="H451">
        <f t="shared" si="20"/>
        <v>0</v>
      </c>
      <c r="I451">
        <f>SUM($H$4:H451)</f>
        <v>0.02903747705978943</v>
      </c>
    </row>
    <row r="452" spans="1:9" ht="12.75">
      <c r="A452" s="2">
        <v>70</v>
      </c>
      <c r="B452">
        <v>1</v>
      </c>
      <c r="C452">
        <v>0</v>
      </c>
      <c r="D452">
        <f>SUM($B$4:B452)</f>
        <v>439</v>
      </c>
      <c r="E452">
        <f>SUM($C$4:C452)</f>
        <v>10</v>
      </c>
      <c r="F452">
        <f t="shared" si="18"/>
        <v>0.5406403940886699</v>
      </c>
      <c r="G452">
        <f t="shared" si="19"/>
        <v>0.09803921568627451</v>
      </c>
      <c r="H452">
        <f t="shared" si="20"/>
        <v>0</v>
      </c>
      <c r="I452">
        <f>SUM($H$4:H452)</f>
        <v>0.02903747705978943</v>
      </c>
    </row>
    <row r="453" spans="1:9" ht="12.75">
      <c r="A453" s="2">
        <v>70</v>
      </c>
      <c r="B453">
        <v>1</v>
      </c>
      <c r="C453">
        <v>0</v>
      </c>
      <c r="D453">
        <f>SUM($B$4:B453)</f>
        <v>440</v>
      </c>
      <c r="E453">
        <f>SUM($C$4:C453)</f>
        <v>10</v>
      </c>
      <c r="F453">
        <f aca="true" t="shared" si="21" ref="F453:F516">D453/$B$2</f>
        <v>0.541871921182266</v>
      </c>
      <c r="G453">
        <f aca="true" t="shared" si="22" ref="G453:G516">E453/$C$2</f>
        <v>0.09803921568627451</v>
      </c>
      <c r="H453">
        <f t="shared" si="20"/>
        <v>0</v>
      </c>
      <c r="I453">
        <f>SUM($H$4:H453)</f>
        <v>0.02903747705978943</v>
      </c>
    </row>
    <row r="454" spans="1:9" ht="12.75">
      <c r="A454" s="2">
        <v>70</v>
      </c>
      <c r="B454">
        <v>1</v>
      </c>
      <c r="C454">
        <v>0</v>
      </c>
      <c r="D454">
        <f>SUM($B$4:B454)</f>
        <v>441</v>
      </c>
      <c r="E454">
        <f>SUM($C$4:C454)</f>
        <v>10</v>
      </c>
      <c r="F454">
        <f t="shared" si="21"/>
        <v>0.5431034482758621</v>
      </c>
      <c r="G454">
        <f t="shared" si="22"/>
        <v>0.09803921568627451</v>
      </c>
      <c r="H454">
        <f aca="true" t="shared" si="23" ref="H454:H517">(G454-G453)*F454</f>
        <v>0</v>
      </c>
      <c r="I454">
        <f>SUM($H$4:H454)</f>
        <v>0.02903747705978943</v>
      </c>
    </row>
    <row r="455" spans="1:9" ht="12.75">
      <c r="A455" s="2">
        <v>69</v>
      </c>
      <c r="B455">
        <v>1</v>
      </c>
      <c r="C455">
        <v>0</v>
      </c>
      <c r="D455">
        <f>SUM($B$4:B455)</f>
        <v>442</v>
      </c>
      <c r="E455">
        <f>SUM($C$4:C455)</f>
        <v>10</v>
      </c>
      <c r="F455">
        <f t="shared" si="21"/>
        <v>0.5443349753694581</v>
      </c>
      <c r="G455">
        <f t="shared" si="22"/>
        <v>0.09803921568627451</v>
      </c>
      <c r="H455">
        <f t="shared" si="23"/>
        <v>0</v>
      </c>
      <c r="I455">
        <f>SUM($H$4:H455)</f>
        <v>0.02903747705978943</v>
      </c>
    </row>
    <row r="456" spans="1:9" ht="12.75">
      <c r="A456" s="2">
        <v>69</v>
      </c>
      <c r="B456">
        <v>1</v>
      </c>
      <c r="C456">
        <v>0</v>
      </c>
      <c r="D456">
        <f>SUM($B$4:B456)</f>
        <v>443</v>
      </c>
      <c r="E456">
        <f>SUM($C$4:C456)</f>
        <v>10</v>
      </c>
      <c r="F456">
        <f t="shared" si="21"/>
        <v>0.5455665024630542</v>
      </c>
      <c r="G456">
        <f t="shared" si="22"/>
        <v>0.09803921568627451</v>
      </c>
      <c r="H456">
        <f t="shared" si="23"/>
        <v>0</v>
      </c>
      <c r="I456">
        <f>SUM($H$4:H456)</f>
        <v>0.02903747705978943</v>
      </c>
    </row>
    <row r="457" spans="1:9" ht="12.75">
      <c r="A457" s="2">
        <v>69</v>
      </c>
      <c r="B457">
        <v>1</v>
      </c>
      <c r="C457">
        <v>0</v>
      </c>
      <c r="D457">
        <f>SUM($B$4:B457)</f>
        <v>444</v>
      </c>
      <c r="E457">
        <f>SUM($C$4:C457)</f>
        <v>10</v>
      </c>
      <c r="F457">
        <f t="shared" si="21"/>
        <v>0.5467980295566502</v>
      </c>
      <c r="G457">
        <f t="shared" si="22"/>
        <v>0.09803921568627451</v>
      </c>
      <c r="H457">
        <f t="shared" si="23"/>
        <v>0</v>
      </c>
      <c r="I457">
        <f>SUM($H$4:H457)</f>
        <v>0.02903747705978943</v>
      </c>
    </row>
    <row r="458" spans="1:9" ht="12.75">
      <c r="A458" s="2">
        <v>69</v>
      </c>
      <c r="B458">
        <v>1</v>
      </c>
      <c r="C458">
        <v>0</v>
      </c>
      <c r="D458">
        <f>SUM($B$4:B458)</f>
        <v>445</v>
      </c>
      <c r="E458">
        <f>SUM($C$4:C458)</f>
        <v>10</v>
      </c>
      <c r="F458">
        <f t="shared" si="21"/>
        <v>0.5480295566502463</v>
      </c>
      <c r="G458">
        <f t="shared" si="22"/>
        <v>0.09803921568627451</v>
      </c>
      <c r="H458">
        <f t="shared" si="23"/>
        <v>0</v>
      </c>
      <c r="I458">
        <f>SUM($H$4:H458)</f>
        <v>0.02903747705978943</v>
      </c>
    </row>
    <row r="459" spans="1:9" ht="12.75">
      <c r="A459" s="2">
        <v>69</v>
      </c>
      <c r="B459">
        <v>1</v>
      </c>
      <c r="C459">
        <v>0</v>
      </c>
      <c r="D459">
        <f>SUM($B$4:B459)</f>
        <v>446</v>
      </c>
      <c r="E459">
        <f>SUM($C$4:C459)</f>
        <v>10</v>
      </c>
      <c r="F459">
        <f t="shared" si="21"/>
        <v>0.5492610837438424</v>
      </c>
      <c r="G459">
        <f t="shared" si="22"/>
        <v>0.09803921568627451</v>
      </c>
      <c r="H459">
        <f t="shared" si="23"/>
        <v>0</v>
      </c>
      <c r="I459">
        <f>SUM($H$4:H459)</f>
        <v>0.02903747705978943</v>
      </c>
    </row>
    <row r="460" spans="1:9" ht="12.75">
      <c r="A460" s="2">
        <v>69</v>
      </c>
      <c r="B460">
        <v>1</v>
      </c>
      <c r="C460">
        <v>0</v>
      </c>
      <c r="D460">
        <f>SUM($B$4:B460)</f>
        <v>447</v>
      </c>
      <c r="E460">
        <f>SUM($C$4:C460)</f>
        <v>10</v>
      </c>
      <c r="F460">
        <f t="shared" si="21"/>
        <v>0.5504926108374384</v>
      </c>
      <c r="G460">
        <f t="shared" si="22"/>
        <v>0.09803921568627451</v>
      </c>
      <c r="H460">
        <f t="shared" si="23"/>
        <v>0</v>
      </c>
      <c r="I460">
        <f>SUM($H$4:H460)</f>
        <v>0.02903747705978943</v>
      </c>
    </row>
    <row r="461" spans="1:9" ht="12.75">
      <c r="A461" s="2">
        <v>69</v>
      </c>
      <c r="B461">
        <v>1</v>
      </c>
      <c r="C461">
        <v>0</v>
      </c>
      <c r="D461">
        <f>SUM($B$4:B461)</f>
        <v>448</v>
      </c>
      <c r="E461">
        <f>SUM($C$4:C461)</f>
        <v>10</v>
      </c>
      <c r="F461">
        <f t="shared" si="21"/>
        <v>0.5517241379310345</v>
      </c>
      <c r="G461">
        <f t="shared" si="22"/>
        <v>0.09803921568627451</v>
      </c>
      <c r="H461">
        <f t="shared" si="23"/>
        <v>0</v>
      </c>
      <c r="I461">
        <f>SUM($H$4:H461)</f>
        <v>0.02903747705978943</v>
      </c>
    </row>
    <row r="462" spans="1:9" ht="12.75">
      <c r="A462" s="2">
        <v>69</v>
      </c>
      <c r="B462">
        <v>1</v>
      </c>
      <c r="C462">
        <v>0</v>
      </c>
      <c r="D462">
        <f>SUM($B$4:B462)</f>
        <v>449</v>
      </c>
      <c r="E462">
        <f>SUM($C$4:C462)</f>
        <v>10</v>
      </c>
      <c r="F462">
        <f t="shared" si="21"/>
        <v>0.5529556650246306</v>
      </c>
      <c r="G462">
        <f t="shared" si="22"/>
        <v>0.09803921568627451</v>
      </c>
      <c r="H462">
        <f t="shared" si="23"/>
        <v>0</v>
      </c>
      <c r="I462">
        <f>SUM($H$4:H462)</f>
        <v>0.02903747705978943</v>
      </c>
    </row>
    <row r="463" spans="1:9" ht="12.75">
      <c r="A463" s="2">
        <v>69</v>
      </c>
      <c r="B463">
        <v>1</v>
      </c>
      <c r="C463">
        <v>0</v>
      </c>
      <c r="D463">
        <f>SUM($B$4:B463)</f>
        <v>450</v>
      </c>
      <c r="E463">
        <f>SUM($C$4:C463)</f>
        <v>10</v>
      </c>
      <c r="F463">
        <f t="shared" si="21"/>
        <v>0.5541871921182266</v>
      </c>
      <c r="G463">
        <f t="shared" si="22"/>
        <v>0.09803921568627451</v>
      </c>
      <c r="H463">
        <f t="shared" si="23"/>
        <v>0</v>
      </c>
      <c r="I463">
        <f>SUM($H$4:H463)</f>
        <v>0.02903747705978943</v>
      </c>
    </row>
    <row r="464" spans="1:9" ht="12.75">
      <c r="A464" s="2">
        <v>69</v>
      </c>
      <c r="B464">
        <v>1</v>
      </c>
      <c r="C464">
        <v>0</v>
      </c>
      <c r="D464">
        <f>SUM($B$4:B464)</f>
        <v>451</v>
      </c>
      <c r="E464">
        <f>SUM($C$4:C464)</f>
        <v>10</v>
      </c>
      <c r="F464">
        <f t="shared" si="21"/>
        <v>0.5554187192118226</v>
      </c>
      <c r="G464">
        <f t="shared" si="22"/>
        <v>0.09803921568627451</v>
      </c>
      <c r="H464">
        <f t="shared" si="23"/>
        <v>0</v>
      </c>
      <c r="I464">
        <f>SUM($H$4:H464)</f>
        <v>0.02903747705978943</v>
      </c>
    </row>
    <row r="465" spans="1:9" ht="12.75">
      <c r="A465" s="2">
        <v>69</v>
      </c>
      <c r="B465">
        <v>1</v>
      </c>
      <c r="C465">
        <v>0</v>
      </c>
      <c r="D465">
        <f>SUM($B$4:B465)</f>
        <v>452</v>
      </c>
      <c r="E465">
        <f>SUM($C$4:C465)</f>
        <v>10</v>
      </c>
      <c r="F465">
        <f t="shared" si="21"/>
        <v>0.5566502463054187</v>
      </c>
      <c r="G465">
        <f t="shared" si="22"/>
        <v>0.09803921568627451</v>
      </c>
      <c r="H465">
        <f t="shared" si="23"/>
        <v>0</v>
      </c>
      <c r="I465">
        <f>SUM($H$4:H465)</f>
        <v>0.02903747705978943</v>
      </c>
    </row>
    <row r="466" spans="1:9" ht="12.75">
      <c r="A466" s="2">
        <v>69</v>
      </c>
      <c r="B466">
        <v>0</v>
      </c>
      <c r="C466">
        <v>1</v>
      </c>
      <c r="D466">
        <f>SUM($B$4:B466)</f>
        <v>452</v>
      </c>
      <c r="E466">
        <f>SUM($C$4:C466)</f>
        <v>11</v>
      </c>
      <c r="F466">
        <f t="shared" si="21"/>
        <v>0.5566502463054187</v>
      </c>
      <c r="G466">
        <f t="shared" si="22"/>
        <v>0.10784313725490197</v>
      </c>
      <c r="H466">
        <f t="shared" si="23"/>
        <v>0.005457355355935481</v>
      </c>
      <c r="I466">
        <f>SUM($H$4:H466)</f>
        <v>0.03449483241572491</v>
      </c>
    </row>
    <row r="467" spans="1:9" ht="12.75">
      <c r="A467" s="2">
        <v>69</v>
      </c>
      <c r="B467">
        <v>0</v>
      </c>
      <c r="C467">
        <v>1</v>
      </c>
      <c r="D467">
        <f>SUM($B$4:B467)</f>
        <v>452</v>
      </c>
      <c r="E467">
        <f>SUM($C$4:C467)</f>
        <v>12</v>
      </c>
      <c r="F467">
        <f t="shared" si="21"/>
        <v>0.5566502463054187</v>
      </c>
      <c r="G467">
        <f t="shared" si="22"/>
        <v>0.11764705882352941</v>
      </c>
      <c r="H467">
        <f t="shared" si="23"/>
        <v>0.0054573553559354735</v>
      </c>
      <c r="I467">
        <f>SUM($H$4:H467)</f>
        <v>0.03995218777166038</v>
      </c>
    </row>
    <row r="468" spans="1:9" ht="12.75">
      <c r="A468" s="2">
        <v>69</v>
      </c>
      <c r="B468">
        <v>0</v>
      </c>
      <c r="C468">
        <v>1</v>
      </c>
      <c r="D468">
        <f>SUM($B$4:B468)</f>
        <v>452</v>
      </c>
      <c r="E468">
        <f>SUM($C$4:C468)</f>
        <v>13</v>
      </c>
      <c r="F468">
        <f t="shared" si="21"/>
        <v>0.5566502463054187</v>
      </c>
      <c r="G468">
        <f t="shared" si="22"/>
        <v>0.12745098039215685</v>
      </c>
      <c r="H468">
        <f t="shared" si="23"/>
        <v>0.0054573553559354735</v>
      </c>
      <c r="I468">
        <f>SUM($H$4:H468)</f>
        <v>0.045409543127595854</v>
      </c>
    </row>
    <row r="469" spans="1:9" ht="12.75">
      <c r="A469" s="2">
        <v>68</v>
      </c>
      <c r="B469">
        <v>1</v>
      </c>
      <c r="C469">
        <v>0</v>
      </c>
      <c r="D469">
        <f>SUM($B$4:B469)</f>
        <v>453</v>
      </c>
      <c r="E469">
        <f>SUM($C$4:C469)</f>
        <v>13</v>
      </c>
      <c r="F469">
        <f t="shared" si="21"/>
        <v>0.5578817733990148</v>
      </c>
      <c r="G469">
        <f t="shared" si="22"/>
        <v>0.12745098039215685</v>
      </c>
      <c r="H469">
        <f t="shared" si="23"/>
        <v>0</v>
      </c>
      <c r="I469">
        <f>SUM($H$4:H469)</f>
        <v>0.045409543127595854</v>
      </c>
    </row>
    <row r="470" spans="1:9" ht="12.75">
      <c r="A470" s="2">
        <v>68</v>
      </c>
      <c r="B470">
        <v>1</v>
      </c>
      <c r="C470">
        <v>0</v>
      </c>
      <c r="D470">
        <f>SUM($B$4:B470)</f>
        <v>454</v>
      </c>
      <c r="E470">
        <f>SUM($C$4:C470)</f>
        <v>13</v>
      </c>
      <c r="F470">
        <f t="shared" si="21"/>
        <v>0.5591133004926109</v>
      </c>
      <c r="G470">
        <f t="shared" si="22"/>
        <v>0.12745098039215685</v>
      </c>
      <c r="H470">
        <f t="shared" si="23"/>
        <v>0</v>
      </c>
      <c r="I470">
        <f>SUM($H$4:H470)</f>
        <v>0.045409543127595854</v>
      </c>
    </row>
    <row r="471" spans="1:9" ht="12.75">
      <c r="A471" s="2">
        <v>68</v>
      </c>
      <c r="B471">
        <v>1</v>
      </c>
      <c r="C471">
        <v>0</v>
      </c>
      <c r="D471">
        <f>SUM($B$4:B471)</f>
        <v>455</v>
      </c>
      <c r="E471">
        <f>SUM($C$4:C471)</f>
        <v>13</v>
      </c>
      <c r="F471">
        <f t="shared" si="21"/>
        <v>0.5603448275862069</v>
      </c>
      <c r="G471">
        <f t="shared" si="22"/>
        <v>0.12745098039215685</v>
      </c>
      <c r="H471">
        <f t="shared" si="23"/>
        <v>0</v>
      </c>
      <c r="I471">
        <f>SUM($H$4:H471)</f>
        <v>0.045409543127595854</v>
      </c>
    </row>
    <row r="472" spans="1:9" ht="12.75">
      <c r="A472" s="2">
        <v>68</v>
      </c>
      <c r="B472">
        <v>1</v>
      </c>
      <c r="C472">
        <v>0</v>
      </c>
      <c r="D472">
        <f>SUM($B$4:B472)</f>
        <v>456</v>
      </c>
      <c r="E472">
        <f>SUM($C$4:C472)</f>
        <v>13</v>
      </c>
      <c r="F472">
        <f t="shared" si="21"/>
        <v>0.5615763546798029</v>
      </c>
      <c r="G472">
        <f t="shared" si="22"/>
        <v>0.12745098039215685</v>
      </c>
      <c r="H472">
        <f t="shared" si="23"/>
        <v>0</v>
      </c>
      <c r="I472">
        <f>SUM($H$4:H472)</f>
        <v>0.045409543127595854</v>
      </c>
    </row>
    <row r="473" spans="1:9" ht="12.75">
      <c r="A473" s="2">
        <v>68</v>
      </c>
      <c r="B473">
        <v>1</v>
      </c>
      <c r="C473">
        <v>0</v>
      </c>
      <c r="D473">
        <f>SUM($B$4:B473)</f>
        <v>457</v>
      </c>
      <c r="E473">
        <f>SUM($C$4:C473)</f>
        <v>13</v>
      </c>
      <c r="F473">
        <f t="shared" si="21"/>
        <v>0.562807881773399</v>
      </c>
      <c r="G473">
        <f t="shared" si="22"/>
        <v>0.12745098039215685</v>
      </c>
      <c r="H473">
        <f t="shared" si="23"/>
        <v>0</v>
      </c>
      <c r="I473">
        <f>SUM($H$4:H473)</f>
        <v>0.045409543127595854</v>
      </c>
    </row>
    <row r="474" spans="1:9" ht="12.75">
      <c r="A474" s="2">
        <v>68</v>
      </c>
      <c r="B474">
        <v>1</v>
      </c>
      <c r="C474">
        <v>0</v>
      </c>
      <c r="D474">
        <f>SUM($B$4:B474)</f>
        <v>458</v>
      </c>
      <c r="E474">
        <f>SUM($C$4:C474)</f>
        <v>13</v>
      </c>
      <c r="F474">
        <f t="shared" si="21"/>
        <v>0.5640394088669951</v>
      </c>
      <c r="G474">
        <f t="shared" si="22"/>
        <v>0.12745098039215685</v>
      </c>
      <c r="H474">
        <f t="shared" si="23"/>
        <v>0</v>
      </c>
      <c r="I474">
        <f>SUM($H$4:H474)</f>
        <v>0.045409543127595854</v>
      </c>
    </row>
    <row r="475" spans="1:9" ht="12.75">
      <c r="A475" s="2">
        <v>68</v>
      </c>
      <c r="B475">
        <v>1</v>
      </c>
      <c r="C475">
        <v>0</v>
      </c>
      <c r="D475">
        <f>SUM($B$4:B475)</f>
        <v>459</v>
      </c>
      <c r="E475">
        <f>SUM($C$4:C475)</f>
        <v>13</v>
      </c>
      <c r="F475">
        <f t="shared" si="21"/>
        <v>0.5652709359605911</v>
      </c>
      <c r="G475">
        <f t="shared" si="22"/>
        <v>0.12745098039215685</v>
      </c>
      <c r="H475">
        <f t="shared" si="23"/>
        <v>0</v>
      </c>
      <c r="I475">
        <f>SUM($H$4:H475)</f>
        <v>0.045409543127595854</v>
      </c>
    </row>
    <row r="476" spans="1:9" ht="12.75">
      <c r="A476" s="2">
        <v>68</v>
      </c>
      <c r="B476">
        <v>1</v>
      </c>
      <c r="C476">
        <v>0</v>
      </c>
      <c r="D476">
        <f>SUM($B$4:B476)</f>
        <v>460</v>
      </c>
      <c r="E476">
        <f>SUM($C$4:C476)</f>
        <v>13</v>
      </c>
      <c r="F476">
        <f t="shared" si="21"/>
        <v>0.5665024630541872</v>
      </c>
      <c r="G476">
        <f t="shared" si="22"/>
        <v>0.12745098039215685</v>
      </c>
      <c r="H476">
        <f t="shared" si="23"/>
        <v>0</v>
      </c>
      <c r="I476">
        <f>SUM($H$4:H476)</f>
        <v>0.045409543127595854</v>
      </c>
    </row>
    <row r="477" spans="1:9" ht="12.75">
      <c r="A477" s="2">
        <v>68</v>
      </c>
      <c r="B477">
        <v>1</v>
      </c>
      <c r="C477">
        <v>0</v>
      </c>
      <c r="D477">
        <f>SUM($B$4:B477)</f>
        <v>461</v>
      </c>
      <c r="E477">
        <f>SUM($C$4:C477)</f>
        <v>13</v>
      </c>
      <c r="F477">
        <f t="shared" si="21"/>
        <v>0.5677339901477833</v>
      </c>
      <c r="G477">
        <f t="shared" si="22"/>
        <v>0.12745098039215685</v>
      </c>
      <c r="H477">
        <f t="shared" si="23"/>
        <v>0</v>
      </c>
      <c r="I477">
        <f>SUM($H$4:H477)</f>
        <v>0.045409543127595854</v>
      </c>
    </row>
    <row r="478" spans="1:9" ht="12.75">
      <c r="A478" s="2">
        <v>68</v>
      </c>
      <c r="B478">
        <v>1</v>
      </c>
      <c r="C478">
        <v>0</v>
      </c>
      <c r="D478">
        <f>SUM($B$4:B478)</f>
        <v>462</v>
      </c>
      <c r="E478">
        <f>SUM($C$4:C478)</f>
        <v>13</v>
      </c>
      <c r="F478">
        <f t="shared" si="21"/>
        <v>0.5689655172413793</v>
      </c>
      <c r="G478">
        <f t="shared" si="22"/>
        <v>0.12745098039215685</v>
      </c>
      <c r="H478">
        <f t="shared" si="23"/>
        <v>0</v>
      </c>
      <c r="I478">
        <f>SUM($H$4:H478)</f>
        <v>0.045409543127595854</v>
      </c>
    </row>
    <row r="479" spans="1:9" ht="12.75">
      <c r="A479" s="2">
        <v>68</v>
      </c>
      <c r="B479">
        <v>1</v>
      </c>
      <c r="C479">
        <v>0</v>
      </c>
      <c r="D479">
        <f>SUM($B$4:B479)</f>
        <v>463</v>
      </c>
      <c r="E479">
        <f>SUM($C$4:C479)</f>
        <v>13</v>
      </c>
      <c r="F479">
        <f t="shared" si="21"/>
        <v>0.5701970443349754</v>
      </c>
      <c r="G479">
        <f t="shared" si="22"/>
        <v>0.12745098039215685</v>
      </c>
      <c r="H479">
        <f t="shared" si="23"/>
        <v>0</v>
      </c>
      <c r="I479">
        <f>SUM($H$4:H479)</f>
        <v>0.045409543127595854</v>
      </c>
    </row>
    <row r="480" spans="1:9" ht="12.75">
      <c r="A480" s="2">
        <v>68</v>
      </c>
      <c r="B480">
        <v>1</v>
      </c>
      <c r="C480">
        <v>0</v>
      </c>
      <c r="D480">
        <f>SUM($B$4:B480)</f>
        <v>464</v>
      </c>
      <c r="E480">
        <f>SUM($C$4:C480)</f>
        <v>13</v>
      </c>
      <c r="F480">
        <f t="shared" si="21"/>
        <v>0.5714285714285714</v>
      </c>
      <c r="G480">
        <f t="shared" si="22"/>
        <v>0.12745098039215685</v>
      </c>
      <c r="H480">
        <f t="shared" si="23"/>
        <v>0</v>
      </c>
      <c r="I480">
        <f>SUM($H$4:H480)</f>
        <v>0.045409543127595854</v>
      </c>
    </row>
    <row r="481" spans="1:9" ht="12.75">
      <c r="A481" s="2">
        <v>67</v>
      </c>
      <c r="B481">
        <v>1</v>
      </c>
      <c r="C481">
        <v>0</v>
      </c>
      <c r="D481">
        <f>SUM($B$4:B481)</f>
        <v>465</v>
      </c>
      <c r="E481">
        <f>SUM($C$4:C481)</f>
        <v>13</v>
      </c>
      <c r="F481">
        <f t="shared" si="21"/>
        <v>0.5726600985221675</v>
      </c>
      <c r="G481">
        <f t="shared" si="22"/>
        <v>0.12745098039215685</v>
      </c>
      <c r="H481">
        <f t="shared" si="23"/>
        <v>0</v>
      </c>
      <c r="I481">
        <f>SUM($H$4:H481)</f>
        <v>0.045409543127595854</v>
      </c>
    </row>
    <row r="482" spans="1:9" ht="12.75">
      <c r="A482" s="2">
        <v>67</v>
      </c>
      <c r="B482">
        <v>1</v>
      </c>
      <c r="C482">
        <v>0</v>
      </c>
      <c r="D482">
        <f>SUM($B$4:B482)</f>
        <v>466</v>
      </c>
      <c r="E482">
        <f>SUM($C$4:C482)</f>
        <v>13</v>
      </c>
      <c r="F482">
        <f t="shared" si="21"/>
        <v>0.5738916256157636</v>
      </c>
      <c r="G482">
        <f t="shared" si="22"/>
        <v>0.12745098039215685</v>
      </c>
      <c r="H482">
        <f t="shared" si="23"/>
        <v>0</v>
      </c>
      <c r="I482">
        <f>SUM($H$4:H482)</f>
        <v>0.045409543127595854</v>
      </c>
    </row>
    <row r="483" spans="1:9" ht="12.75">
      <c r="A483" s="2">
        <v>67</v>
      </c>
      <c r="B483">
        <v>1</v>
      </c>
      <c r="C483">
        <v>0</v>
      </c>
      <c r="D483">
        <f>SUM($B$4:B483)</f>
        <v>467</v>
      </c>
      <c r="E483">
        <f>SUM($C$4:C483)</f>
        <v>13</v>
      </c>
      <c r="F483">
        <f t="shared" si="21"/>
        <v>0.5751231527093597</v>
      </c>
      <c r="G483">
        <f t="shared" si="22"/>
        <v>0.12745098039215685</v>
      </c>
      <c r="H483">
        <f t="shared" si="23"/>
        <v>0</v>
      </c>
      <c r="I483">
        <f>SUM($H$4:H483)</f>
        <v>0.045409543127595854</v>
      </c>
    </row>
    <row r="484" spans="1:9" ht="12.75">
      <c r="A484" s="2">
        <v>67</v>
      </c>
      <c r="B484">
        <v>1</v>
      </c>
      <c r="C484">
        <v>0</v>
      </c>
      <c r="D484">
        <f>SUM($B$4:B484)</f>
        <v>468</v>
      </c>
      <c r="E484">
        <f>SUM($C$4:C484)</f>
        <v>13</v>
      </c>
      <c r="F484">
        <f t="shared" si="21"/>
        <v>0.5763546798029556</v>
      </c>
      <c r="G484">
        <f t="shared" si="22"/>
        <v>0.12745098039215685</v>
      </c>
      <c r="H484">
        <f t="shared" si="23"/>
        <v>0</v>
      </c>
      <c r="I484">
        <f>SUM($H$4:H484)</f>
        <v>0.045409543127595854</v>
      </c>
    </row>
    <row r="485" spans="1:9" ht="12.75">
      <c r="A485" s="2">
        <v>67</v>
      </c>
      <c r="B485">
        <v>1</v>
      </c>
      <c r="C485">
        <v>0</v>
      </c>
      <c r="D485">
        <f>SUM($B$4:B485)</f>
        <v>469</v>
      </c>
      <c r="E485">
        <f>SUM($C$4:C485)</f>
        <v>13</v>
      </c>
      <c r="F485">
        <f t="shared" si="21"/>
        <v>0.5775862068965517</v>
      </c>
      <c r="G485">
        <f t="shared" si="22"/>
        <v>0.12745098039215685</v>
      </c>
      <c r="H485">
        <f t="shared" si="23"/>
        <v>0</v>
      </c>
      <c r="I485">
        <f>SUM($H$4:H485)</f>
        <v>0.045409543127595854</v>
      </c>
    </row>
    <row r="486" spans="1:9" ht="12.75">
      <c r="A486" s="2">
        <v>67</v>
      </c>
      <c r="B486">
        <v>1</v>
      </c>
      <c r="C486">
        <v>0</v>
      </c>
      <c r="D486">
        <f>SUM($B$4:B486)</f>
        <v>470</v>
      </c>
      <c r="E486">
        <f>SUM($C$4:C486)</f>
        <v>13</v>
      </c>
      <c r="F486">
        <f t="shared" si="21"/>
        <v>0.5788177339901478</v>
      </c>
      <c r="G486">
        <f t="shared" si="22"/>
        <v>0.12745098039215685</v>
      </c>
      <c r="H486">
        <f t="shared" si="23"/>
        <v>0</v>
      </c>
      <c r="I486">
        <f>SUM($H$4:H486)</f>
        <v>0.045409543127595854</v>
      </c>
    </row>
    <row r="487" spans="1:9" ht="12.75">
      <c r="A487" s="2">
        <v>67</v>
      </c>
      <c r="B487">
        <v>1</v>
      </c>
      <c r="C487">
        <v>0</v>
      </c>
      <c r="D487">
        <f>SUM($B$4:B487)</f>
        <v>471</v>
      </c>
      <c r="E487">
        <f>SUM($C$4:C487)</f>
        <v>13</v>
      </c>
      <c r="F487">
        <f t="shared" si="21"/>
        <v>0.5800492610837439</v>
      </c>
      <c r="G487">
        <f t="shared" si="22"/>
        <v>0.12745098039215685</v>
      </c>
      <c r="H487">
        <f t="shared" si="23"/>
        <v>0</v>
      </c>
      <c r="I487">
        <f>SUM($H$4:H487)</f>
        <v>0.045409543127595854</v>
      </c>
    </row>
    <row r="488" spans="1:9" ht="12.75">
      <c r="A488" s="2">
        <v>67</v>
      </c>
      <c r="B488">
        <v>1</v>
      </c>
      <c r="C488">
        <v>0</v>
      </c>
      <c r="D488">
        <f>SUM($B$4:B488)</f>
        <v>472</v>
      </c>
      <c r="E488">
        <f>SUM($C$4:C488)</f>
        <v>13</v>
      </c>
      <c r="F488">
        <f t="shared" si="21"/>
        <v>0.5812807881773399</v>
      </c>
      <c r="G488">
        <f t="shared" si="22"/>
        <v>0.12745098039215685</v>
      </c>
      <c r="H488">
        <f t="shared" si="23"/>
        <v>0</v>
      </c>
      <c r="I488">
        <f>SUM($H$4:H488)</f>
        <v>0.045409543127595854</v>
      </c>
    </row>
    <row r="489" spans="1:9" ht="12.75">
      <c r="A489" s="2">
        <v>67</v>
      </c>
      <c r="B489">
        <v>1</v>
      </c>
      <c r="C489">
        <v>0</v>
      </c>
      <c r="D489">
        <f>SUM($B$4:B489)</f>
        <v>473</v>
      </c>
      <c r="E489">
        <f>SUM($C$4:C489)</f>
        <v>13</v>
      </c>
      <c r="F489">
        <f t="shared" si="21"/>
        <v>0.5825123152709359</v>
      </c>
      <c r="G489">
        <f t="shared" si="22"/>
        <v>0.12745098039215685</v>
      </c>
      <c r="H489">
        <f t="shared" si="23"/>
        <v>0</v>
      </c>
      <c r="I489">
        <f>SUM($H$4:H489)</f>
        <v>0.045409543127595854</v>
      </c>
    </row>
    <row r="490" spans="1:9" ht="12.75">
      <c r="A490" s="2">
        <v>66</v>
      </c>
      <c r="B490">
        <v>1</v>
      </c>
      <c r="C490">
        <v>0</v>
      </c>
      <c r="D490">
        <f>SUM($B$4:B490)</f>
        <v>474</v>
      </c>
      <c r="E490">
        <f>SUM($C$4:C490)</f>
        <v>13</v>
      </c>
      <c r="F490">
        <f t="shared" si="21"/>
        <v>0.583743842364532</v>
      </c>
      <c r="G490">
        <f t="shared" si="22"/>
        <v>0.12745098039215685</v>
      </c>
      <c r="H490">
        <f t="shared" si="23"/>
        <v>0</v>
      </c>
      <c r="I490">
        <f>SUM($H$4:H490)</f>
        <v>0.045409543127595854</v>
      </c>
    </row>
    <row r="491" spans="1:9" ht="12.75">
      <c r="A491" s="2">
        <v>66</v>
      </c>
      <c r="B491">
        <v>1</v>
      </c>
      <c r="C491">
        <v>0</v>
      </c>
      <c r="D491">
        <f>SUM($B$4:B491)</f>
        <v>475</v>
      </c>
      <c r="E491">
        <f>SUM($C$4:C491)</f>
        <v>13</v>
      </c>
      <c r="F491">
        <f t="shared" si="21"/>
        <v>0.5849753694581281</v>
      </c>
      <c r="G491">
        <f t="shared" si="22"/>
        <v>0.12745098039215685</v>
      </c>
      <c r="H491">
        <f t="shared" si="23"/>
        <v>0</v>
      </c>
      <c r="I491">
        <f>SUM($H$4:H491)</f>
        <v>0.045409543127595854</v>
      </c>
    </row>
    <row r="492" spans="1:9" ht="12.75">
      <c r="A492" s="2">
        <v>66</v>
      </c>
      <c r="B492">
        <v>1</v>
      </c>
      <c r="C492">
        <v>0</v>
      </c>
      <c r="D492">
        <f>SUM($B$4:B492)</f>
        <v>476</v>
      </c>
      <c r="E492">
        <f>SUM($C$4:C492)</f>
        <v>13</v>
      </c>
      <c r="F492">
        <f t="shared" si="21"/>
        <v>0.5862068965517241</v>
      </c>
      <c r="G492">
        <f t="shared" si="22"/>
        <v>0.12745098039215685</v>
      </c>
      <c r="H492">
        <f t="shared" si="23"/>
        <v>0</v>
      </c>
      <c r="I492">
        <f>SUM($H$4:H492)</f>
        <v>0.045409543127595854</v>
      </c>
    </row>
    <row r="493" spans="1:9" ht="12.75">
      <c r="A493" s="2">
        <v>66</v>
      </c>
      <c r="B493">
        <v>1</v>
      </c>
      <c r="C493">
        <v>0</v>
      </c>
      <c r="D493">
        <f>SUM($B$4:B493)</f>
        <v>477</v>
      </c>
      <c r="E493">
        <f>SUM($C$4:C493)</f>
        <v>13</v>
      </c>
      <c r="F493">
        <f t="shared" si="21"/>
        <v>0.5874384236453202</v>
      </c>
      <c r="G493">
        <f t="shared" si="22"/>
        <v>0.12745098039215685</v>
      </c>
      <c r="H493">
        <f t="shared" si="23"/>
        <v>0</v>
      </c>
      <c r="I493">
        <f>SUM($H$4:H493)</f>
        <v>0.045409543127595854</v>
      </c>
    </row>
    <row r="494" spans="1:9" ht="12.75">
      <c r="A494" s="2">
        <v>66</v>
      </c>
      <c r="B494">
        <v>1</v>
      </c>
      <c r="C494">
        <v>0</v>
      </c>
      <c r="D494">
        <f>SUM($B$4:B494)</f>
        <v>478</v>
      </c>
      <c r="E494">
        <f>SUM($C$4:C494)</f>
        <v>13</v>
      </c>
      <c r="F494">
        <f t="shared" si="21"/>
        <v>0.5886699507389163</v>
      </c>
      <c r="G494">
        <f t="shared" si="22"/>
        <v>0.12745098039215685</v>
      </c>
      <c r="H494">
        <f t="shared" si="23"/>
        <v>0</v>
      </c>
      <c r="I494">
        <f>SUM($H$4:H494)</f>
        <v>0.045409543127595854</v>
      </c>
    </row>
    <row r="495" spans="1:9" ht="12.75">
      <c r="A495" s="2">
        <v>66</v>
      </c>
      <c r="B495">
        <v>1</v>
      </c>
      <c r="C495">
        <v>0</v>
      </c>
      <c r="D495">
        <f>SUM($B$4:B495)</f>
        <v>479</v>
      </c>
      <c r="E495">
        <f>SUM($C$4:C495)</f>
        <v>13</v>
      </c>
      <c r="F495">
        <f t="shared" si="21"/>
        <v>0.5899014778325123</v>
      </c>
      <c r="G495">
        <f t="shared" si="22"/>
        <v>0.12745098039215685</v>
      </c>
      <c r="H495">
        <f t="shared" si="23"/>
        <v>0</v>
      </c>
      <c r="I495">
        <f>SUM($H$4:H495)</f>
        <v>0.045409543127595854</v>
      </c>
    </row>
    <row r="496" spans="1:9" ht="12.75">
      <c r="A496" s="2">
        <v>66</v>
      </c>
      <c r="B496">
        <v>1</v>
      </c>
      <c r="C496">
        <v>0</v>
      </c>
      <c r="D496">
        <f>SUM($B$4:B496)</f>
        <v>480</v>
      </c>
      <c r="E496">
        <f>SUM($C$4:C496)</f>
        <v>13</v>
      </c>
      <c r="F496">
        <f t="shared" si="21"/>
        <v>0.5911330049261084</v>
      </c>
      <c r="G496">
        <f t="shared" si="22"/>
        <v>0.12745098039215685</v>
      </c>
      <c r="H496">
        <f t="shared" si="23"/>
        <v>0</v>
      </c>
      <c r="I496">
        <f>SUM($H$4:H496)</f>
        <v>0.045409543127595854</v>
      </c>
    </row>
    <row r="497" spans="1:9" ht="12.75">
      <c r="A497" s="2">
        <v>66</v>
      </c>
      <c r="B497">
        <v>1</v>
      </c>
      <c r="C497">
        <v>0</v>
      </c>
      <c r="D497">
        <f>SUM($B$4:B497)</f>
        <v>481</v>
      </c>
      <c r="E497">
        <f>SUM($C$4:C497)</f>
        <v>13</v>
      </c>
      <c r="F497">
        <f t="shared" si="21"/>
        <v>0.5923645320197044</v>
      </c>
      <c r="G497">
        <f t="shared" si="22"/>
        <v>0.12745098039215685</v>
      </c>
      <c r="H497">
        <f t="shared" si="23"/>
        <v>0</v>
      </c>
      <c r="I497">
        <f>SUM($H$4:H497)</f>
        <v>0.045409543127595854</v>
      </c>
    </row>
    <row r="498" spans="1:9" ht="12.75">
      <c r="A498" s="2">
        <v>66</v>
      </c>
      <c r="B498">
        <v>1</v>
      </c>
      <c r="C498">
        <v>0</v>
      </c>
      <c r="D498">
        <f>SUM($B$4:B498)</f>
        <v>482</v>
      </c>
      <c r="E498">
        <f>SUM($C$4:C498)</f>
        <v>13</v>
      </c>
      <c r="F498">
        <f t="shared" si="21"/>
        <v>0.5935960591133005</v>
      </c>
      <c r="G498">
        <f t="shared" si="22"/>
        <v>0.12745098039215685</v>
      </c>
      <c r="H498">
        <f t="shared" si="23"/>
        <v>0</v>
      </c>
      <c r="I498">
        <f>SUM($H$4:H498)</f>
        <v>0.045409543127595854</v>
      </c>
    </row>
    <row r="499" spans="1:9" ht="12.75">
      <c r="A499" s="2">
        <v>66</v>
      </c>
      <c r="B499">
        <v>1</v>
      </c>
      <c r="C499">
        <v>0</v>
      </c>
      <c r="D499">
        <f>SUM($B$4:B499)</f>
        <v>483</v>
      </c>
      <c r="E499">
        <f>SUM($C$4:C499)</f>
        <v>13</v>
      </c>
      <c r="F499">
        <f t="shared" si="21"/>
        <v>0.5948275862068966</v>
      </c>
      <c r="G499">
        <f t="shared" si="22"/>
        <v>0.12745098039215685</v>
      </c>
      <c r="H499">
        <f t="shared" si="23"/>
        <v>0</v>
      </c>
      <c r="I499">
        <f>SUM($H$4:H499)</f>
        <v>0.045409543127595854</v>
      </c>
    </row>
    <row r="500" spans="1:9" ht="12.75">
      <c r="A500" s="2">
        <v>65</v>
      </c>
      <c r="B500">
        <v>1</v>
      </c>
      <c r="C500">
        <v>0</v>
      </c>
      <c r="D500">
        <f>SUM($B$4:B500)</f>
        <v>484</v>
      </c>
      <c r="E500">
        <f>SUM($C$4:C500)</f>
        <v>13</v>
      </c>
      <c r="F500">
        <f t="shared" si="21"/>
        <v>0.5960591133004927</v>
      </c>
      <c r="G500">
        <f t="shared" si="22"/>
        <v>0.12745098039215685</v>
      </c>
      <c r="H500">
        <f t="shared" si="23"/>
        <v>0</v>
      </c>
      <c r="I500">
        <f>SUM($H$4:H500)</f>
        <v>0.045409543127595854</v>
      </c>
    </row>
    <row r="501" spans="1:9" ht="12.75">
      <c r="A501" s="2">
        <v>65</v>
      </c>
      <c r="B501">
        <v>1</v>
      </c>
      <c r="C501">
        <v>0</v>
      </c>
      <c r="D501">
        <f>SUM($B$4:B501)</f>
        <v>485</v>
      </c>
      <c r="E501">
        <f>SUM($C$4:C501)</f>
        <v>13</v>
      </c>
      <c r="F501">
        <f t="shared" si="21"/>
        <v>0.5972906403940886</v>
      </c>
      <c r="G501">
        <f t="shared" si="22"/>
        <v>0.12745098039215685</v>
      </c>
      <c r="H501">
        <f t="shared" si="23"/>
        <v>0</v>
      </c>
      <c r="I501">
        <f>SUM($H$4:H501)</f>
        <v>0.045409543127595854</v>
      </c>
    </row>
    <row r="502" spans="1:9" ht="12.75">
      <c r="A502" s="2">
        <v>65</v>
      </c>
      <c r="B502">
        <v>1</v>
      </c>
      <c r="C502">
        <v>0</v>
      </c>
      <c r="D502">
        <f>SUM($B$4:B502)</f>
        <v>486</v>
      </c>
      <c r="E502">
        <f>SUM($C$4:C502)</f>
        <v>13</v>
      </c>
      <c r="F502">
        <f t="shared" si="21"/>
        <v>0.5985221674876847</v>
      </c>
      <c r="G502">
        <f t="shared" si="22"/>
        <v>0.12745098039215685</v>
      </c>
      <c r="H502">
        <f t="shared" si="23"/>
        <v>0</v>
      </c>
      <c r="I502">
        <f>SUM($H$4:H502)</f>
        <v>0.045409543127595854</v>
      </c>
    </row>
    <row r="503" spans="1:9" ht="12.75">
      <c r="A503" s="2">
        <v>65</v>
      </c>
      <c r="B503">
        <v>1</v>
      </c>
      <c r="C503">
        <v>0</v>
      </c>
      <c r="D503">
        <f>SUM($B$4:B503)</f>
        <v>487</v>
      </c>
      <c r="E503">
        <f>SUM($C$4:C503)</f>
        <v>13</v>
      </c>
      <c r="F503">
        <f t="shared" si="21"/>
        <v>0.5997536945812808</v>
      </c>
      <c r="G503">
        <f t="shared" si="22"/>
        <v>0.12745098039215685</v>
      </c>
      <c r="H503">
        <f t="shared" si="23"/>
        <v>0</v>
      </c>
      <c r="I503">
        <f>SUM($H$4:H503)</f>
        <v>0.045409543127595854</v>
      </c>
    </row>
    <row r="504" spans="1:9" ht="12.75">
      <c r="A504" s="2">
        <v>65</v>
      </c>
      <c r="B504">
        <v>1</v>
      </c>
      <c r="C504">
        <v>0</v>
      </c>
      <c r="D504">
        <f>SUM($B$4:B504)</f>
        <v>488</v>
      </c>
      <c r="E504">
        <f>SUM($C$4:C504)</f>
        <v>13</v>
      </c>
      <c r="F504">
        <f t="shared" si="21"/>
        <v>0.6009852216748769</v>
      </c>
      <c r="G504">
        <f t="shared" si="22"/>
        <v>0.12745098039215685</v>
      </c>
      <c r="H504">
        <f t="shared" si="23"/>
        <v>0</v>
      </c>
      <c r="I504">
        <f>SUM($H$4:H504)</f>
        <v>0.045409543127595854</v>
      </c>
    </row>
    <row r="505" spans="1:9" ht="12.75">
      <c r="A505" s="2">
        <v>65</v>
      </c>
      <c r="B505">
        <v>1</v>
      </c>
      <c r="C505">
        <v>0</v>
      </c>
      <c r="D505">
        <f>SUM($B$4:B505)</f>
        <v>489</v>
      </c>
      <c r="E505">
        <f>SUM($C$4:C505)</f>
        <v>13</v>
      </c>
      <c r="F505">
        <f t="shared" si="21"/>
        <v>0.6022167487684729</v>
      </c>
      <c r="G505">
        <f t="shared" si="22"/>
        <v>0.12745098039215685</v>
      </c>
      <c r="H505">
        <f t="shared" si="23"/>
        <v>0</v>
      </c>
      <c r="I505">
        <f>SUM($H$4:H505)</f>
        <v>0.045409543127595854</v>
      </c>
    </row>
    <row r="506" spans="1:9" ht="12.75">
      <c r="A506" s="2">
        <v>65</v>
      </c>
      <c r="B506">
        <v>1</v>
      </c>
      <c r="C506">
        <v>0</v>
      </c>
      <c r="D506">
        <f>SUM($B$4:B506)</f>
        <v>490</v>
      </c>
      <c r="E506">
        <f>SUM($C$4:C506)</f>
        <v>13</v>
      </c>
      <c r="F506">
        <f t="shared" si="21"/>
        <v>0.603448275862069</v>
      </c>
      <c r="G506">
        <f t="shared" si="22"/>
        <v>0.12745098039215685</v>
      </c>
      <c r="H506">
        <f t="shared" si="23"/>
        <v>0</v>
      </c>
      <c r="I506">
        <f>SUM($H$4:H506)</f>
        <v>0.045409543127595854</v>
      </c>
    </row>
    <row r="507" spans="1:9" ht="12.75">
      <c r="A507" s="2">
        <v>64</v>
      </c>
      <c r="B507">
        <v>1</v>
      </c>
      <c r="C507">
        <v>0</v>
      </c>
      <c r="D507">
        <f>SUM($B$4:B507)</f>
        <v>491</v>
      </c>
      <c r="E507">
        <f>SUM($C$4:C507)</f>
        <v>13</v>
      </c>
      <c r="F507">
        <f t="shared" si="21"/>
        <v>0.604679802955665</v>
      </c>
      <c r="G507">
        <f t="shared" si="22"/>
        <v>0.12745098039215685</v>
      </c>
      <c r="H507">
        <f t="shared" si="23"/>
        <v>0</v>
      </c>
      <c r="I507">
        <f>SUM($H$4:H507)</f>
        <v>0.045409543127595854</v>
      </c>
    </row>
    <row r="508" spans="1:9" ht="12.75">
      <c r="A508" s="2">
        <v>64</v>
      </c>
      <c r="B508">
        <v>1</v>
      </c>
      <c r="C508">
        <v>0</v>
      </c>
      <c r="D508">
        <f>SUM($B$4:B508)</f>
        <v>492</v>
      </c>
      <c r="E508">
        <f>SUM($C$4:C508)</f>
        <v>13</v>
      </c>
      <c r="F508">
        <f t="shared" si="21"/>
        <v>0.6059113300492611</v>
      </c>
      <c r="G508">
        <f t="shared" si="22"/>
        <v>0.12745098039215685</v>
      </c>
      <c r="H508">
        <f t="shared" si="23"/>
        <v>0</v>
      </c>
      <c r="I508">
        <f>SUM($H$4:H508)</f>
        <v>0.045409543127595854</v>
      </c>
    </row>
    <row r="509" spans="1:9" ht="12.75">
      <c r="A509" s="2">
        <v>64</v>
      </c>
      <c r="B509">
        <v>1</v>
      </c>
      <c r="C509">
        <v>0</v>
      </c>
      <c r="D509">
        <f>SUM($B$4:B509)</f>
        <v>493</v>
      </c>
      <c r="E509">
        <f>SUM($C$4:C509)</f>
        <v>13</v>
      </c>
      <c r="F509">
        <f t="shared" si="21"/>
        <v>0.6071428571428571</v>
      </c>
      <c r="G509">
        <f t="shared" si="22"/>
        <v>0.12745098039215685</v>
      </c>
      <c r="H509">
        <f t="shared" si="23"/>
        <v>0</v>
      </c>
      <c r="I509">
        <f>SUM($H$4:H509)</f>
        <v>0.045409543127595854</v>
      </c>
    </row>
    <row r="510" spans="1:9" ht="12.75">
      <c r="A510" s="2">
        <v>64</v>
      </c>
      <c r="B510">
        <v>1</v>
      </c>
      <c r="C510">
        <v>0</v>
      </c>
      <c r="D510">
        <f>SUM($B$4:B510)</f>
        <v>494</v>
      </c>
      <c r="E510">
        <f>SUM($C$4:C510)</f>
        <v>13</v>
      </c>
      <c r="F510">
        <f t="shared" si="21"/>
        <v>0.6083743842364532</v>
      </c>
      <c r="G510">
        <f t="shared" si="22"/>
        <v>0.12745098039215685</v>
      </c>
      <c r="H510">
        <f t="shared" si="23"/>
        <v>0</v>
      </c>
      <c r="I510">
        <f>SUM($H$4:H510)</f>
        <v>0.045409543127595854</v>
      </c>
    </row>
    <row r="511" spans="1:9" ht="12.75">
      <c r="A511" s="2">
        <v>64</v>
      </c>
      <c r="B511">
        <v>1</v>
      </c>
      <c r="C511">
        <v>0</v>
      </c>
      <c r="D511">
        <f>SUM($B$4:B511)</f>
        <v>495</v>
      </c>
      <c r="E511">
        <f>SUM($C$4:C511)</f>
        <v>13</v>
      </c>
      <c r="F511">
        <f t="shared" si="21"/>
        <v>0.6096059113300493</v>
      </c>
      <c r="G511">
        <f t="shared" si="22"/>
        <v>0.12745098039215685</v>
      </c>
      <c r="H511">
        <f t="shared" si="23"/>
        <v>0</v>
      </c>
      <c r="I511">
        <f>SUM($H$4:H511)</f>
        <v>0.045409543127595854</v>
      </c>
    </row>
    <row r="512" spans="1:9" ht="12.75">
      <c r="A512" s="2">
        <v>64</v>
      </c>
      <c r="B512">
        <v>1</v>
      </c>
      <c r="C512">
        <v>0</v>
      </c>
      <c r="D512">
        <f>SUM($B$4:B512)</f>
        <v>496</v>
      </c>
      <c r="E512">
        <f>SUM($C$4:C512)</f>
        <v>13</v>
      </c>
      <c r="F512">
        <f t="shared" si="21"/>
        <v>0.6108374384236454</v>
      </c>
      <c r="G512">
        <f t="shared" si="22"/>
        <v>0.12745098039215685</v>
      </c>
      <c r="H512">
        <f t="shared" si="23"/>
        <v>0</v>
      </c>
      <c r="I512">
        <f>SUM($H$4:H512)</f>
        <v>0.045409543127595854</v>
      </c>
    </row>
    <row r="513" spans="1:9" ht="12.75">
      <c r="A513" s="2">
        <v>64</v>
      </c>
      <c r="B513">
        <v>1</v>
      </c>
      <c r="C513">
        <v>0</v>
      </c>
      <c r="D513">
        <f>SUM($B$4:B513)</f>
        <v>497</v>
      </c>
      <c r="E513">
        <f>SUM($C$4:C513)</f>
        <v>13</v>
      </c>
      <c r="F513">
        <f t="shared" si="21"/>
        <v>0.6120689655172413</v>
      </c>
      <c r="G513">
        <f t="shared" si="22"/>
        <v>0.12745098039215685</v>
      </c>
      <c r="H513">
        <f t="shared" si="23"/>
        <v>0</v>
      </c>
      <c r="I513">
        <f>SUM($H$4:H513)</f>
        <v>0.045409543127595854</v>
      </c>
    </row>
    <row r="514" spans="1:9" ht="12.75">
      <c r="A514" s="2">
        <v>64</v>
      </c>
      <c r="B514">
        <v>1</v>
      </c>
      <c r="C514">
        <v>0</v>
      </c>
      <c r="D514">
        <f>SUM($B$4:B514)</f>
        <v>498</v>
      </c>
      <c r="E514">
        <f>SUM($C$4:C514)</f>
        <v>13</v>
      </c>
      <c r="F514">
        <f t="shared" si="21"/>
        <v>0.6133004926108374</v>
      </c>
      <c r="G514">
        <f t="shared" si="22"/>
        <v>0.12745098039215685</v>
      </c>
      <c r="H514">
        <f t="shared" si="23"/>
        <v>0</v>
      </c>
      <c r="I514">
        <f>SUM($H$4:H514)</f>
        <v>0.045409543127595854</v>
      </c>
    </row>
    <row r="515" spans="1:9" ht="12.75">
      <c r="A515" s="2">
        <v>64</v>
      </c>
      <c r="B515">
        <v>1</v>
      </c>
      <c r="C515">
        <v>0</v>
      </c>
      <c r="D515">
        <f>SUM($B$4:B515)</f>
        <v>499</v>
      </c>
      <c r="E515">
        <f>SUM($C$4:C515)</f>
        <v>13</v>
      </c>
      <c r="F515">
        <f t="shared" si="21"/>
        <v>0.6145320197044335</v>
      </c>
      <c r="G515">
        <f t="shared" si="22"/>
        <v>0.12745098039215685</v>
      </c>
      <c r="H515">
        <f t="shared" si="23"/>
        <v>0</v>
      </c>
      <c r="I515">
        <f>SUM($H$4:H515)</f>
        <v>0.045409543127595854</v>
      </c>
    </row>
    <row r="516" spans="1:9" ht="12.75">
      <c r="A516" s="2">
        <v>64</v>
      </c>
      <c r="B516">
        <v>1</v>
      </c>
      <c r="C516">
        <v>0</v>
      </c>
      <c r="D516">
        <f>SUM($B$4:B516)</f>
        <v>500</v>
      </c>
      <c r="E516">
        <f>SUM($C$4:C516)</f>
        <v>13</v>
      </c>
      <c r="F516">
        <f t="shared" si="21"/>
        <v>0.6157635467980296</v>
      </c>
      <c r="G516">
        <f t="shared" si="22"/>
        <v>0.12745098039215685</v>
      </c>
      <c r="H516">
        <f t="shared" si="23"/>
        <v>0</v>
      </c>
      <c r="I516">
        <f>SUM($H$4:H516)</f>
        <v>0.045409543127595854</v>
      </c>
    </row>
    <row r="517" spans="1:9" ht="12.75">
      <c r="A517" s="2">
        <v>63</v>
      </c>
      <c r="B517">
        <v>1</v>
      </c>
      <c r="C517">
        <v>0</v>
      </c>
      <c r="D517">
        <f>SUM($B$4:B517)</f>
        <v>501</v>
      </c>
      <c r="E517">
        <f>SUM($C$4:C517)</f>
        <v>13</v>
      </c>
      <c r="F517">
        <f aca="true" t="shared" si="24" ref="F517:F580">D517/$B$2</f>
        <v>0.6169950738916257</v>
      </c>
      <c r="G517">
        <f aca="true" t="shared" si="25" ref="G517:G580">E517/$C$2</f>
        <v>0.12745098039215685</v>
      </c>
      <c r="H517">
        <f t="shared" si="23"/>
        <v>0</v>
      </c>
      <c r="I517">
        <f>SUM($H$4:H517)</f>
        <v>0.045409543127595854</v>
      </c>
    </row>
    <row r="518" spans="1:9" ht="12.75">
      <c r="A518" s="2">
        <v>63</v>
      </c>
      <c r="B518">
        <v>1</v>
      </c>
      <c r="C518">
        <v>0</v>
      </c>
      <c r="D518">
        <f>SUM($B$4:B518)</f>
        <v>502</v>
      </c>
      <c r="E518">
        <f>SUM($C$4:C518)</f>
        <v>13</v>
      </c>
      <c r="F518">
        <f t="shared" si="24"/>
        <v>0.6182266009852216</v>
      </c>
      <c r="G518">
        <f t="shared" si="25"/>
        <v>0.12745098039215685</v>
      </c>
      <c r="H518">
        <f aca="true" t="shared" si="26" ref="H518:H581">(G518-G517)*F518</f>
        <v>0</v>
      </c>
      <c r="I518">
        <f>SUM($H$4:H518)</f>
        <v>0.045409543127595854</v>
      </c>
    </row>
    <row r="519" spans="1:9" ht="12.75">
      <c r="A519" s="2">
        <v>63</v>
      </c>
      <c r="B519">
        <v>1</v>
      </c>
      <c r="C519">
        <v>0</v>
      </c>
      <c r="D519">
        <f>SUM($B$4:B519)</f>
        <v>503</v>
      </c>
      <c r="E519">
        <f>SUM($C$4:C519)</f>
        <v>13</v>
      </c>
      <c r="F519">
        <f t="shared" si="24"/>
        <v>0.6194581280788177</v>
      </c>
      <c r="G519">
        <f t="shared" si="25"/>
        <v>0.12745098039215685</v>
      </c>
      <c r="H519">
        <f t="shared" si="26"/>
        <v>0</v>
      </c>
      <c r="I519">
        <f>SUM($H$4:H519)</f>
        <v>0.045409543127595854</v>
      </c>
    </row>
    <row r="520" spans="1:9" ht="12.75">
      <c r="A520" s="2">
        <v>63</v>
      </c>
      <c r="B520">
        <v>1</v>
      </c>
      <c r="C520">
        <v>0</v>
      </c>
      <c r="D520">
        <f>SUM($B$4:B520)</f>
        <v>504</v>
      </c>
      <c r="E520">
        <f>SUM($C$4:C520)</f>
        <v>13</v>
      </c>
      <c r="F520">
        <f t="shared" si="24"/>
        <v>0.6206896551724138</v>
      </c>
      <c r="G520">
        <f t="shared" si="25"/>
        <v>0.12745098039215685</v>
      </c>
      <c r="H520">
        <f t="shared" si="26"/>
        <v>0</v>
      </c>
      <c r="I520">
        <f>SUM($H$4:H520)</f>
        <v>0.045409543127595854</v>
      </c>
    </row>
    <row r="521" spans="1:9" ht="12.75">
      <c r="A521" s="2">
        <v>63</v>
      </c>
      <c r="B521">
        <v>1</v>
      </c>
      <c r="C521">
        <v>0</v>
      </c>
      <c r="D521">
        <f>SUM($B$4:B521)</f>
        <v>505</v>
      </c>
      <c r="E521">
        <f>SUM($C$4:C521)</f>
        <v>13</v>
      </c>
      <c r="F521">
        <f t="shared" si="24"/>
        <v>0.6219211822660099</v>
      </c>
      <c r="G521">
        <f t="shared" si="25"/>
        <v>0.12745098039215685</v>
      </c>
      <c r="H521">
        <f t="shared" si="26"/>
        <v>0</v>
      </c>
      <c r="I521">
        <f>SUM($H$4:H521)</f>
        <v>0.045409543127595854</v>
      </c>
    </row>
    <row r="522" spans="1:9" ht="12.75">
      <c r="A522" s="2">
        <v>63</v>
      </c>
      <c r="B522">
        <v>1</v>
      </c>
      <c r="C522">
        <v>0</v>
      </c>
      <c r="D522">
        <f>SUM($B$4:B522)</f>
        <v>506</v>
      </c>
      <c r="E522">
        <f>SUM($C$4:C522)</f>
        <v>13</v>
      </c>
      <c r="F522">
        <f t="shared" si="24"/>
        <v>0.6231527093596059</v>
      </c>
      <c r="G522">
        <f t="shared" si="25"/>
        <v>0.12745098039215685</v>
      </c>
      <c r="H522">
        <f t="shared" si="26"/>
        <v>0</v>
      </c>
      <c r="I522">
        <f>SUM($H$4:H522)</f>
        <v>0.045409543127595854</v>
      </c>
    </row>
    <row r="523" spans="1:9" ht="12.75">
      <c r="A523" s="2">
        <v>63</v>
      </c>
      <c r="B523">
        <v>1</v>
      </c>
      <c r="C523">
        <v>0</v>
      </c>
      <c r="D523">
        <f>SUM($B$4:B523)</f>
        <v>507</v>
      </c>
      <c r="E523">
        <f>SUM($C$4:C523)</f>
        <v>13</v>
      </c>
      <c r="F523">
        <f t="shared" si="24"/>
        <v>0.624384236453202</v>
      </c>
      <c r="G523">
        <f t="shared" si="25"/>
        <v>0.12745098039215685</v>
      </c>
      <c r="H523">
        <f t="shared" si="26"/>
        <v>0</v>
      </c>
      <c r="I523">
        <f>SUM($H$4:H523)</f>
        <v>0.045409543127595854</v>
      </c>
    </row>
    <row r="524" spans="1:9" ht="12.75">
      <c r="A524" s="2">
        <v>63</v>
      </c>
      <c r="B524">
        <v>1</v>
      </c>
      <c r="C524">
        <v>0</v>
      </c>
      <c r="D524">
        <f>SUM($B$4:B524)</f>
        <v>508</v>
      </c>
      <c r="E524">
        <f>SUM($C$4:C524)</f>
        <v>13</v>
      </c>
      <c r="F524">
        <f t="shared" si="24"/>
        <v>0.625615763546798</v>
      </c>
      <c r="G524">
        <f t="shared" si="25"/>
        <v>0.12745098039215685</v>
      </c>
      <c r="H524">
        <f t="shared" si="26"/>
        <v>0</v>
      </c>
      <c r="I524">
        <f>SUM($H$4:H524)</f>
        <v>0.045409543127595854</v>
      </c>
    </row>
    <row r="525" spans="1:9" ht="12.75">
      <c r="A525" s="2">
        <v>63</v>
      </c>
      <c r="B525">
        <v>1</v>
      </c>
      <c r="C525">
        <v>0</v>
      </c>
      <c r="D525">
        <f>SUM($B$4:B525)</f>
        <v>509</v>
      </c>
      <c r="E525">
        <f>SUM($C$4:C525)</f>
        <v>13</v>
      </c>
      <c r="F525">
        <f t="shared" si="24"/>
        <v>0.6268472906403941</v>
      </c>
      <c r="G525">
        <f t="shared" si="25"/>
        <v>0.12745098039215685</v>
      </c>
      <c r="H525">
        <f t="shared" si="26"/>
        <v>0</v>
      </c>
      <c r="I525">
        <f>SUM($H$4:H525)</f>
        <v>0.045409543127595854</v>
      </c>
    </row>
    <row r="526" spans="1:9" ht="12.75">
      <c r="A526" s="2">
        <v>63</v>
      </c>
      <c r="B526">
        <v>1</v>
      </c>
      <c r="C526">
        <v>0</v>
      </c>
      <c r="D526">
        <f>SUM($B$4:B526)</f>
        <v>510</v>
      </c>
      <c r="E526">
        <f>SUM($C$4:C526)</f>
        <v>13</v>
      </c>
      <c r="F526">
        <f t="shared" si="24"/>
        <v>0.6280788177339901</v>
      </c>
      <c r="G526">
        <f t="shared" si="25"/>
        <v>0.12745098039215685</v>
      </c>
      <c r="H526">
        <f t="shared" si="26"/>
        <v>0</v>
      </c>
      <c r="I526">
        <f>SUM($H$4:H526)</f>
        <v>0.045409543127595854</v>
      </c>
    </row>
    <row r="527" spans="1:9" ht="12.75">
      <c r="A527" s="2">
        <v>63</v>
      </c>
      <c r="B527">
        <v>1</v>
      </c>
      <c r="C527">
        <v>0</v>
      </c>
      <c r="D527">
        <f>SUM($B$4:B527)</f>
        <v>511</v>
      </c>
      <c r="E527">
        <f>SUM($C$4:C527)</f>
        <v>13</v>
      </c>
      <c r="F527">
        <f t="shared" si="24"/>
        <v>0.6293103448275862</v>
      </c>
      <c r="G527">
        <f t="shared" si="25"/>
        <v>0.12745098039215685</v>
      </c>
      <c r="H527">
        <f t="shared" si="26"/>
        <v>0</v>
      </c>
      <c r="I527">
        <f>SUM($H$4:H527)</f>
        <v>0.045409543127595854</v>
      </c>
    </row>
    <row r="528" spans="1:9" ht="12.75">
      <c r="A528" s="2">
        <v>63</v>
      </c>
      <c r="B528">
        <v>1</v>
      </c>
      <c r="C528">
        <v>0</v>
      </c>
      <c r="D528">
        <f>SUM($B$4:B528)</f>
        <v>512</v>
      </c>
      <c r="E528">
        <f>SUM($C$4:C528)</f>
        <v>13</v>
      </c>
      <c r="F528">
        <f t="shared" si="24"/>
        <v>0.6305418719211823</v>
      </c>
      <c r="G528">
        <f t="shared" si="25"/>
        <v>0.12745098039215685</v>
      </c>
      <c r="H528">
        <f t="shared" si="26"/>
        <v>0</v>
      </c>
      <c r="I528">
        <f>SUM($H$4:H528)</f>
        <v>0.045409543127595854</v>
      </c>
    </row>
    <row r="529" spans="1:9" ht="12.75">
      <c r="A529" s="2">
        <v>62</v>
      </c>
      <c r="B529">
        <v>1</v>
      </c>
      <c r="C529">
        <v>0</v>
      </c>
      <c r="D529">
        <f>SUM($B$4:B529)</f>
        <v>513</v>
      </c>
      <c r="E529">
        <f>SUM($C$4:C529)</f>
        <v>13</v>
      </c>
      <c r="F529">
        <f t="shared" si="24"/>
        <v>0.6317733990147784</v>
      </c>
      <c r="G529">
        <f t="shared" si="25"/>
        <v>0.12745098039215685</v>
      </c>
      <c r="H529">
        <f t="shared" si="26"/>
        <v>0</v>
      </c>
      <c r="I529">
        <f>SUM($H$4:H529)</f>
        <v>0.045409543127595854</v>
      </c>
    </row>
    <row r="530" spans="1:9" ht="12.75">
      <c r="A530" s="2">
        <v>62</v>
      </c>
      <c r="B530">
        <v>1</v>
      </c>
      <c r="C530">
        <v>0</v>
      </c>
      <c r="D530">
        <f>SUM($B$4:B530)</f>
        <v>514</v>
      </c>
      <c r="E530">
        <f>SUM($C$4:C530)</f>
        <v>13</v>
      </c>
      <c r="F530">
        <f t="shared" si="24"/>
        <v>0.6330049261083743</v>
      </c>
      <c r="G530">
        <f t="shared" si="25"/>
        <v>0.12745098039215685</v>
      </c>
      <c r="H530">
        <f t="shared" si="26"/>
        <v>0</v>
      </c>
      <c r="I530">
        <f>SUM($H$4:H530)</f>
        <v>0.045409543127595854</v>
      </c>
    </row>
    <row r="531" spans="1:9" ht="12.75">
      <c r="A531" s="2">
        <v>62</v>
      </c>
      <c r="B531">
        <v>1</v>
      </c>
      <c r="C531">
        <v>0</v>
      </c>
      <c r="D531">
        <f>SUM($B$4:B531)</f>
        <v>515</v>
      </c>
      <c r="E531">
        <f>SUM($C$4:C531)</f>
        <v>13</v>
      </c>
      <c r="F531">
        <f t="shared" si="24"/>
        <v>0.6342364532019704</v>
      </c>
      <c r="G531">
        <f t="shared" si="25"/>
        <v>0.12745098039215685</v>
      </c>
      <c r="H531">
        <f t="shared" si="26"/>
        <v>0</v>
      </c>
      <c r="I531">
        <f>SUM($H$4:H531)</f>
        <v>0.045409543127595854</v>
      </c>
    </row>
    <row r="532" spans="1:9" ht="12.75">
      <c r="A532" s="2">
        <v>62</v>
      </c>
      <c r="B532">
        <v>1</v>
      </c>
      <c r="C532">
        <v>0</v>
      </c>
      <c r="D532">
        <f>SUM($B$4:B532)</f>
        <v>516</v>
      </c>
      <c r="E532">
        <f>SUM($C$4:C532)</f>
        <v>13</v>
      </c>
      <c r="F532">
        <f t="shared" si="24"/>
        <v>0.6354679802955665</v>
      </c>
      <c r="G532">
        <f t="shared" si="25"/>
        <v>0.12745098039215685</v>
      </c>
      <c r="H532">
        <f t="shared" si="26"/>
        <v>0</v>
      </c>
      <c r="I532">
        <f>SUM($H$4:H532)</f>
        <v>0.045409543127595854</v>
      </c>
    </row>
    <row r="533" spans="1:9" ht="12.75">
      <c r="A533" s="2">
        <v>62</v>
      </c>
      <c r="B533">
        <v>1</v>
      </c>
      <c r="C533">
        <v>0</v>
      </c>
      <c r="D533">
        <f>SUM($B$4:B533)</f>
        <v>517</v>
      </c>
      <c r="E533">
        <f>SUM($C$4:C533)</f>
        <v>13</v>
      </c>
      <c r="F533">
        <f t="shared" si="24"/>
        <v>0.6366995073891626</v>
      </c>
      <c r="G533">
        <f t="shared" si="25"/>
        <v>0.12745098039215685</v>
      </c>
      <c r="H533">
        <f t="shared" si="26"/>
        <v>0</v>
      </c>
      <c r="I533">
        <f>SUM($H$4:H533)</f>
        <v>0.045409543127595854</v>
      </c>
    </row>
    <row r="534" spans="1:9" ht="12.75">
      <c r="A534" s="2">
        <v>62</v>
      </c>
      <c r="B534">
        <v>1</v>
      </c>
      <c r="C534">
        <v>0</v>
      </c>
      <c r="D534">
        <f>SUM($B$4:B534)</f>
        <v>518</v>
      </c>
      <c r="E534">
        <f>SUM($C$4:C534)</f>
        <v>13</v>
      </c>
      <c r="F534">
        <f t="shared" si="24"/>
        <v>0.6379310344827587</v>
      </c>
      <c r="G534">
        <f t="shared" si="25"/>
        <v>0.12745098039215685</v>
      </c>
      <c r="H534">
        <f t="shared" si="26"/>
        <v>0</v>
      </c>
      <c r="I534">
        <f>SUM($H$4:H534)</f>
        <v>0.045409543127595854</v>
      </c>
    </row>
    <row r="535" spans="1:9" ht="12.75">
      <c r="A535" s="2">
        <v>62</v>
      </c>
      <c r="B535">
        <v>1</v>
      </c>
      <c r="C535">
        <v>0</v>
      </c>
      <c r="D535">
        <f>SUM($B$4:B535)</f>
        <v>519</v>
      </c>
      <c r="E535">
        <f>SUM($C$4:C535)</f>
        <v>13</v>
      </c>
      <c r="F535">
        <f t="shared" si="24"/>
        <v>0.6391625615763546</v>
      </c>
      <c r="G535">
        <f t="shared" si="25"/>
        <v>0.12745098039215685</v>
      </c>
      <c r="H535">
        <f t="shared" si="26"/>
        <v>0</v>
      </c>
      <c r="I535">
        <f>SUM($H$4:H535)</f>
        <v>0.045409543127595854</v>
      </c>
    </row>
    <row r="536" spans="1:9" ht="12.75">
      <c r="A536" s="2">
        <v>62</v>
      </c>
      <c r="B536">
        <v>1</v>
      </c>
      <c r="C536">
        <v>0</v>
      </c>
      <c r="D536">
        <f>SUM($B$4:B536)</f>
        <v>520</v>
      </c>
      <c r="E536">
        <f>SUM($C$4:C536)</f>
        <v>13</v>
      </c>
      <c r="F536">
        <f t="shared" si="24"/>
        <v>0.6403940886699507</v>
      </c>
      <c r="G536">
        <f t="shared" si="25"/>
        <v>0.12745098039215685</v>
      </c>
      <c r="H536">
        <f t="shared" si="26"/>
        <v>0</v>
      </c>
      <c r="I536">
        <f>SUM($H$4:H536)</f>
        <v>0.045409543127595854</v>
      </c>
    </row>
    <row r="537" spans="1:9" ht="12.75">
      <c r="A537" s="2">
        <v>62</v>
      </c>
      <c r="B537">
        <v>1</v>
      </c>
      <c r="C537">
        <v>0</v>
      </c>
      <c r="D537">
        <f>SUM($B$4:B537)</f>
        <v>521</v>
      </c>
      <c r="E537">
        <f>SUM($C$4:C537)</f>
        <v>13</v>
      </c>
      <c r="F537">
        <f t="shared" si="24"/>
        <v>0.6416256157635468</v>
      </c>
      <c r="G537">
        <f t="shared" si="25"/>
        <v>0.12745098039215685</v>
      </c>
      <c r="H537">
        <f t="shared" si="26"/>
        <v>0</v>
      </c>
      <c r="I537">
        <f>SUM($H$4:H537)</f>
        <v>0.045409543127595854</v>
      </c>
    </row>
    <row r="538" spans="1:9" ht="12.75">
      <c r="A538" s="2">
        <v>62</v>
      </c>
      <c r="B538">
        <v>1</v>
      </c>
      <c r="C538">
        <v>0</v>
      </c>
      <c r="D538">
        <f>SUM($B$4:B538)</f>
        <v>522</v>
      </c>
      <c r="E538">
        <f>SUM($C$4:C538)</f>
        <v>13</v>
      </c>
      <c r="F538">
        <f t="shared" si="24"/>
        <v>0.6428571428571429</v>
      </c>
      <c r="G538">
        <f t="shared" si="25"/>
        <v>0.12745098039215685</v>
      </c>
      <c r="H538">
        <f t="shared" si="26"/>
        <v>0</v>
      </c>
      <c r="I538">
        <f>SUM($H$4:H538)</f>
        <v>0.045409543127595854</v>
      </c>
    </row>
    <row r="539" spans="1:9" ht="12.75">
      <c r="A539" s="2">
        <v>61</v>
      </c>
      <c r="B539">
        <v>1</v>
      </c>
      <c r="C539">
        <v>0</v>
      </c>
      <c r="D539">
        <f>SUM($B$4:B539)</f>
        <v>523</v>
      </c>
      <c r="E539">
        <f>SUM($C$4:C539)</f>
        <v>13</v>
      </c>
      <c r="F539">
        <f t="shared" si="24"/>
        <v>0.6440886699507389</v>
      </c>
      <c r="G539">
        <f t="shared" si="25"/>
        <v>0.12745098039215685</v>
      </c>
      <c r="H539">
        <f t="shared" si="26"/>
        <v>0</v>
      </c>
      <c r="I539">
        <f>SUM($H$4:H539)</f>
        <v>0.045409543127595854</v>
      </c>
    </row>
    <row r="540" spans="1:9" ht="12.75">
      <c r="A540" s="2">
        <v>61</v>
      </c>
      <c r="B540">
        <v>1</v>
      </c>
      <c r="C540">
        <v>0</v>
      </c>
      <c r="D540">
        <f>SUM($B$4:B540)</f>
        <v>524</v>
      </c>
      <c r="E540">
        <f>SUM($C$4:C540)</f>
        <v>13</v>
      </c>
      <c r="F540">
        <f t="shared" si="24"/>
        <v>0.645320197044335</v>
      </c>
      <c r="G540">
        <f t="shared" si="25"/>
        <v>0.12745098039215685</v>
      </c>
      <c r="H540">
        <f t="shared" si="26"/>
        <v>0</v>
      </c>
      <c r="I540">
        <f>SUM($H$4:H540)</f>
        <v>0.045409543127595854</v>
      </c>
    </row>
    <row r="541" spans="1:9" ht="12.75">
      <c r="A541" s="2">
        <v>61</v>
      </c>
      <c r="B541">
        <v>1</v>
      </c>
      <c r="C541">
        <v>0</v>
      </c>
      <c r="D541">
        <f>SUM($B$4:B541)</f>
        <v>525</v>
      </c>
      <c r="E541">
        <f>SUM($C$4:C541)</f>
        <v>13</v>
      </c>
      <c r="F541">
        <f t="shared" si="24"/>
        <v>0.646551724137931</v>
      </c>
      <c r="G541">
        <f t="shared" si="25"/>
        <v>0.12745098039215685</v>
      </c>
      <c r="H541">
        <f t="shared" si="26"/>
        <v>0</v>
      </c>
      <c r="I541">
        <f>SUM($H$4:H541)</f>
        <v>0.045409543127595854</v>
      </c>
    </row>
    <row r="542" spans="1:9" ht="12.75">
      <c r="A542" s="2">
        <v>61</v>
      </c>
      <c r="B542">
        <v>1</v>
      </c>
      <c r="C542">
        <v>0</v>
      </c>
      <c r="D542">
        <f>SUM($B$4:B542)</f>
        <v>526</v>
      </c>
      <c r="E542">
        <f>SUM($C$4:C542)</f>
        <v>13</v>
      </c>
      <c r="F542">
        <f t="shared" si="24"/>
        <v>0.6477832512315271</v>
      </c>
      <c r="G542">
        <f t="shared" si="25"/>
        <v>0.12745098039215685</v>
      </c>
      <c r="H542">
        <f t="shared" si="26"/>
        <v>0</v>
      </c>
      <c r="I542">
        <f>SUM($H$4:H542)</f>
        <v>0.045409543127595854</v>
      </c>
    </row>
    <row r="543" spans="1:9" ht="12.75">
      <c r="A543" s="2">
        <v>61</v>
      </c>
      <c r="B543">
        <v>1</v>
      </c>
      <c r="C543">
        <v>0</v>
      </c>
      <c r="D543">
        <f>SUM($B$4:B543)</f>
        <v>527</v>
      </c>
      <c r="E543">
        <f>SUM($C$4:C543)</f>
        <v>13</v>
      </c>
      <c r="F543">
        <f t="shared" si="24"/>
        <v>0.6490147783251231</v>
      </c>
      <c r="G543">
        <f t="shared" si="25"/>
        <v>0.12745098039215685</v>
      </c>
      <c r="H543">
        <f t="shared" si="26"/>
        <v>0</v>
      </c>
      <c r="I543">
        <f>SUM($H$4:H543)</f>
        <v>0.045409543127595854</v>
      </c>
    </row>
    <row r="544" spans="1:9" ht="12.75">
      <c r="A544" s="2">
        <v>61</v>
      </c>
      <c r="B544">
        <v>1</v>
      </c>
      <c r="C544">
        <v>0</v>
      </c>
      <c r="D544">
        <f>SUM($B$4:B544)</f>
        <v>528</v>
      </c>
      <c r="E544">
        <f>SUM($C$4:C544)</f>
        <v>13</v>
      </c>
      <c r="F544">
        <f t="shared" si="24"/>
        <v>0.6502463054187192</v>
      </c>
      <c r="G544">
        <f t="shared" si="25"/>
        <v>0.12745098039215685</v>
      </c>
      <c r="H544">
        <f t="shared" si="26"/>
        <v>0</v>
      </c>
      <c r="I544">
        <f>SUM($H$4:H544)</f>
        <v>0.045409543127595854</v>
      </c>
    </row>
    <row r="545" spans="1:9" ht="12.75">
      <c r="A545" s="2">
        <v>61</v>
      </c>
      <c r="B545">
        <v>1</v>
      </c>
      <c r="C545">
        <v>0</v>
      </c>
      <c r="D545">
        <f>SUM($B$4:B545)</f>
        <v>529</v>
      </c>
      <c r="E545">
        <f>SUM($C$4:C545)</f>
        <v>13</v>
      </c>
      <c r="F545">
        <f t="shared" si="24"/>
        <v>0.6514778325123153</v>
      </c>
      <c r="G545">
        <f t="shared" si="25"/>
        <v>0.12745098039215685</v>
      </c>
      <c r="H545">
        <f t="shared" si="26"/>
        <v>0</v>
      </c>
      <c r="I545">
        <f>SUM($H$4:H545)</f>
        <v>0.045409543127595854</v>
      </c>
    </row>
    <row r="546" spans="1:9" ht="12.75">
      <c r="A546" s="2">
        <v>60</v>
      </c>
      <c r="B546">
        <v>1</v>
      </c>
      <c r="C546">
        <v>0</v>
      </c>
      <c r="D546">
        <f>SUM($B$4:B546)</f>
        <v>530</v>
      </c>
      <c r="E546">
        <f>SUM($C$4:C546)</f>
        <v>13</v>
      </c>
      <c r="F546">
        <f t="shared" si="24"/>
        <v>0.6527093596059114</v>
      </c>
      <c r="G546">
        <f t="shared" si="25"/>
        <v>0.12745098039215685</v>
      </c>
      <c r="H546">
        <f t="shared" si="26"/>
        <v>0</v>
      </c>
      <c r="I546">
        <f>SUM($H$4:H546)</f>
        <v>0.045409543127595854</v>
      </c>
    </row>
    <row r="547" spans="1:9" ht="12.75">
      <c r="A547" s="2">
        <v>60</v>
      </c>
      <c r="B547">
        <v>1</v>
      </c>
      <c r="C547">
        <v>0</v>
      </c>
      <c r="D547">
        <f>SUM($B$4:B547)</f>
        <v>531</v>
      </c>
      <c r="E547">
        <f>SUM($C$4:C547)</f>
        <v>13</v>
      </c>
      <c r="F547">
        <f t="shared" si="24"/>
        <v>0.6539408866995073</v>
      </c>
      <c r="G547">
        <f t="shared" si="25"/>
        <v>0.12745098039215685</v>
      </c>
      <c r="H547">
        <f t="shared" si="26"/>
        <v>0</v>
      </c>
      <c r="I547">
        <f>SUM($H$4:H547)</f>
        <v>0.045409543127595854</v>
      </c>
    </row>
    <row r="548" spans="1:9" ht="12.75">
      <c r="A548" s="2">
        <v>60</v>
      </c>
      <c r="B548">
        <v>1</v>
      </c>
      <c r="C548">
        <v>0</v>
      </c>
      <c r="D548">
        <f>SUM($B$4:B548)</f>
        <v>532</v>
      </c>
      <c r="E548">
        <f>SUM($C$4:C548)</f>
        <v>13</v>
      </c>
      <c r="F548">
        <f t="shared" si="24"/>
        <v>0.6551724137931034</v>
      </c>
      <c r="G548">
        <f t="shared" si="25"/>
        <v>0.12745098039215685</v>
      </c>
      <c r="H548">
        <f t="shared" si="26"/>
        <v>0</v>
      </c>
      <c r="I548">
        <f>SUM($H$4:H548)</f>
        <v>0.045409543127595854</v>
      </c>
    </row>
    <row r="549" spans="1:9" ht="12.75">
      <c r="A549" s="2">
        <v>60</v>
      </c>
      <c r="B549">
        <v>1</v>
      </c>
      <c r="C549">
        <v>0</v>
      </c>
      <c r="D549">
        <f>SUM($B$4:B549)</f>
        <v>533</v>
      </c>
      <c r="E549">
        <f>SUM($C$4:C549)</f>
        <v>13</v>
      </c>
      <c r="F549">
        <f t="shared" si="24"/>
        <v>0.6564039408866995</v>
      </c>
      <c r="G549">
        <f t="shared" si="25"/>
        <v>0.12745098039215685</v>
      </c>
      <c r="H549">
        <f t="shared" si="26"/>
        <v>0</v>
      </c>
      <c r="I549">
        <f>SUM($H$4:H549)</f>
        <v>0.045409543127595854</v>
      </c>
    </row>
    <row r="550" spans="1:9" ht="12.75">
      <c r="A550" s="2">
        <v>60</v>
      </c>
      <c r="B550">
        <v>1</v>
      </c>
      <c r="C550">
        <v>0</v>
      </c>
      <c r="D550">
        <f>SUM($B$4:B550)</f>
        <v>534</v>
      </c>
      <c r="E550">
        <f>SUM($C$4:C550)</f>
        <v>13</v>
      </c>
      <c r="F550">
        <f t="shared" si="24"/>
        <v>0.6576354679802956</v>
      </c>
      <c r="G550">
        <f t="shared" si="25"/>
        <v>0.12745098039215685</v>
      </c>
      <c r="H550">
        <f t="shared" si="26"/>
        <v>0</v>
      </c>
      <c r="I550">
        <f>SUM($H$4:H550)</f>
        <v>0.045409543127595854</v>
      </c>
    </row>
    <row r="551" spans="1:9" ht="12.75">
      <c r="A551" s="2">
        <v>60</v>
      </c>
      <c r="B551">
        <v>1</v>
      </c>
      <c r="C551">
        <v>0</v>
      </c>
      <c r="D551">
        <f>SUM($B$4:B551)</f>
        <v>535</v>
      </c>
      <c r="E551">
        <f>SUM($C$4:C551)</f>
        <v>13</v>
      </c>
      <c r="F551">
        <f t="shared" si="24"/>
        <v>0.6588669950738916</v>
      </c>
      <c r="G551">
        <f t="shared" si="25"/>
        <v>0.12745098039215685</v>
      </c>
      <c r="H551">
        <f t="shared" si="26"/>
        <v>0</v>
      </c>
      <c r="I551">
        <f>SUM($H$4:H551)</f>
        <v>0.045409543127595854</v>
      </c>
    </row>
    <row r="552" spans="1:9" ht="12.75">
      <c r="A552" s="2">
        <v>60</v>
      </c>
      <c r="B552">
        <v>1</v>
      </c>
      <c r="C552">
        <v>0</v>
      </c>
      <c r="D552">
        <f>SUM($B$4:B552)</f>
        <v>536</v>
      </c>
      <c r="E552">
        <f>SUM($C$4:C552)</f>
        <v>13</v>
      </c>
      <c r="F552">
        <f t="shared" si="24"/>
        <v>0.6600985221674877</v>
      </c>
      <c r="G552">
        <f t="shared" si="25"/>
        <v>0.12745098039215685</v>
      </c>
      <c r="H552">
        <f t="shared" si="26"/>
        <v>0</v>
      </c>
      <c r="I552">
        <f>SUM($H$4:H552)</f>
        <v>0.045409543127595854</v>
      </c>
    </row>
    <row r="553" spans="1:9" ht="12.75">
      <c r="A553" s="2">
        <v>60</v>
      </c>
      <c r="B553">
        <v>1</v>
      </c>
      <c r="C553">
        <v>0</v>
      </c>
      <c r="D553">
        <f>SUM($B$4:B553)</f>
        <v>537</v>
      </c>
      <c r="E553">
        <f>SUM($C$4:C553)</f>
        <v>13</v>
      </c>
      <c r="F553">
        <f t="shared" si="24"/>
        <v>0.6613300492610837</v>
      </c>
      <c r="G553">
        <f t="shared" si="25"/>
        <v>0.12745098039215685</v>
      </c>
      <c r="H553">
        <f t="shared" si="26"/>
        <v>0</v>
      </c>
      <c r="I553">
        <f>SUM($H$4:H553)</f>
        <v>0.045409543127595854</v>
      </c>
    </row>
    <row r="554" spans="1:9" ht="12.75">
      <c r="A554" s="2">
        <v>60</v>
      </c>
      <c r="B554">
        <v>1</v>
      </c>
      <c r="C554">
        <v>0</v>
      </c>
      <c r="D554">
        <f>SUM($B$4:B554)</f>
        <v>538</v>
      </c>
      <c r="E554">
        <f>SUM($C$4:C554)</f>
        <v>13</v>
      </c>
      <c r="F554">
        <f t="shared" si="24"/>
        <v>0.6625615763546798</v>
      </c>
      <c r="G554">
        <f t="shared" si="25"/>
        <v>0.12745098039215685</v>
      </c>
      <c r="H554">
        <f t="shared" si="26"/>
        <v>0</v>
      </c>
      <c r="I554">
        <f>SUM($H$4:H554)</f>
        <v>0.045409543127595854</v>
      </c>
    </row>
    <row r="555" spans="1:9" ht="12.75">
      <c r="A555" s="2">
        <v>60</v>
      </c>
      <c r="B555">
        <v>1</v>
      </c>
      <c r="C555">
        <v>0</v>
      </c>
      <c r="D555">
        <f>SUM($B$4:B555)</f>
        <v>539</v>
      </c>
      <c r="E555">
        <f>SUM($C$4:C555)</f>
        <v>13</v>
      </c>
      <c r="F555">
        <f t="shared" si="24"/>
        <v>0.6637931034482759</v>
      </c>
      <c r="G555">
        <f t="shared" si="25"/>
        <v>0.12745098039215685</v>
      </c>
      <c r="H555">
        <f t="shared" si="26"/>
        <v>0</v>
      </c>
      <c r="I555">
        <f>SUM($H$4:H555)</f>
        <v>0.045409543127595854</v>
      </c>
    </row>
    <row r="556" spans="1:9" ht="12.75">
      <c r="A556" s="2">
        <v>60</v>
      </c>
      <c r="B556">
        <v>1</v>
      </c>
      <c r="C556">
        <v>0</v>
      </c>
      <c r="D556">
        <f>SUM($B$4:B556)</f>
        <v>540</v>
      </c>
      <c r="E556">
        <f>SUM($C$4:C556)</f>
        <v>13</v>
      </c>
      <c r="F556">
        <f t="shared" si="24"/>
        <v>0.6650246305418719</v>
      </c>
      <c r="G556">
        <f t="shared" si="25"/>
        <v>0.12745098039215685</v>
      </c>
      <c r="H556">
        <f t="shared" si="26"/>
        <v>0</v>
      </c>
      <c r="I556">
        <f>SUM($H$4:H556)</f>
        <v>0.045409543127595854</v>
      </c>
    </row>
    <row r="557" spans="1:9" ht="12.75">
      <c r="A557" s="2">
        <v>60</v>
      </c>
      <c r="B557">
        <v>1</v>
      </c>
      <c r="C557">
        <v>0</v>
      </c>
      <c r="D557">
        <f>SUM($B$4:B557)</f>
        <v>541</v>
      </c>
      <c r="E557">
        <f>SUM($C$4:C557)</f>
        <v>13</v>
      </c>
      <c r="F557">
        <f t="shared" si="24"/>
        <v>0.666256157635468</v>
      </c>
      <c r="G557">
        <f t="shared" si="25"/>
        <v>0.12745098039215685</v>
      </c>
      <c r="H557">
        <f t="shared" si="26"/>
        <v>0</v>
      </c>
      <c r="I557">
        <f>SUM($H$4:H557)</f>
        <v>0.045409543127595854</v>
      </c>
    </row>
    <row r="558" spans="1:9" ht="12.75">
      <c r="A558" s="2">
        <v>60</v>
      </c>
      <c r="B558">
        <v>1</v>
      </c>
      <c r="C558">
        <v>0</v>
      </c>
      <c r="D558">
        <f>SUM($B$4:B558)</f>
        <v>542</v>
      </c>
      <c r="E558">
        <f>SUM($C$4:C558)</f>
        <v>13</v>
      </c>
      <c r="F558">
        <f t="shared" si="24"/>
        <v>0.6674876847290641</v>
      </c>
      <c r="G558">
        <f t="shared" si="25"/>
        <v>0.12745098039215685</v>
      </c>
      <c r="H558">
        <f t="shared" si="26"/>
        <v>0</v>
      </c>
      <c r="I558">
        <f>SUM($H$4:H558)</f>
        <v>0.045409543127595854</v>
      </c>
    </row>
    <row r="559" spans="1:9" ht="12.75">
      <c r="A559" s="2">
        <v>59</v>
      </c>
      <c r="B559">
        <v>1</v>
      </c>
      <c r="C559">
        <v>0</v>
      </c>
      <c r="D559">
        <f>SUM($B$4:B559)</f>
        <v>543</v>
      </c>
      <c r="E559">
        <f>SUM($C$4:C559)</f>
        <v>13</v>
      </c>
      <c r="F559">
        <f t="shared" si="24"/>
        <v>0.6687192118226601</v>
      </c>
      <c r="G559">
        <f t="shared" si="25"/>
        <v>0.12745098039215685</v>
      </c>
      <c r="H559">
        <f t="shared" si="26"/>
        <v>0</v>
      </c>
      <c r="I559">
        <f>SUM($H$4:H559)</f>
        <v>0.045409543127595854</v>
      </c>
    </row>
    <row r="560" spans="1:9" ht="12.75">
      <c r="A560" s="2">
        <v>59</v>
      </c>
      <c r="B560">
        <v>1</v>
      </c>
      <c r="C560">
        <v>0</v>
      </c>
      <c r="D560">
        <f>SUM($B$4:B560)</f>
        <v>544</v>
      </c>
      <c r="E560">
        <f>SUM($C$4:C560)</f>
        <v>13</v>
      </c>
      <c r="F560">
        <f t="shared" si="24"/>
        <v>0.6699507389162561</v>
      </c>
      <c r="G560">
        <f t="shared" si="25"/>
        <v>0.12745098039215685</v>
      </c>
      <c r="H560">
        <f t="shared" si="26"/>
        <v>0</v>
      </c>
      <c r="I560">
        <f>SUM($H$4:H560)</f>
        <v>0.045409543127595854</v>
      </c>
    </row>
    <row r="561" spans="1:9" ht="12.75">
      <c r="A561" s="2">
        <v>59</v>
      </c>
      <c r="B561">
        <v>1</v>
      </c>
      <c r="C561">
        <v>0</v>
      </c>
      <c r="D561">
        <f>SUM($B$4:B561)</f>
        <v>545</v>
      </c>
      <c r="E561">
        <f>SUM($C$4:C561)</f>
        <v>13</v>
      </c>
      <c r="F561">
        <f t="shared" si="24"/>
        <v>0.6711822660098522</v>
      </c>
      <c r="G561">
        <f t="shared" si="25"/>
        <v>0.12745098039215685</v>
      </c>
      <c r="H561">
        <f t="shared" si="26"/>
        <v>0</v>
      </c>
      <c r="I561">
        <f>SUM($H$4:H561)</f>
        <v>0.045409543127595854</v>
      </c>
    </row>
    <row r="562" spans="1:9" ht="12.75">
      <c r="A562" s="2">
        <v>59</v>
      </c>
      <c r="B562">
        <v>1</v>
      </c>
      <c r="C562">
        <v>0</v>
      </c>
      <c r="D562">
        <f>SUM($B$4:B562)</f>
        <v>546</v>
      </c>
      <c r="E562">
        <f>SUM($C$4:C562)</f>
        <v>13</v>
      </c>
      <c r="F562">
        <f t="shared" si="24"/>
        <v>0.6724137931034483</v>
      </c>
      <c r="G562">
        <f t="shared" si="25"/>
        <v>0.12745098039215685</v>
      </c>
      <c r="H562">
        <f t="shared" si="26"/>
        <v>0</v>
      </c>
      <c r="I562">
        <f>SUM($H$4:H562)</f>
        <v>0.045409543127595854</v>
      </c>
    </row>
    <row r="563" spans="1:9" ht="12.75">
      <c r="A563" s="2">
        <v>59</v>
      </c>
      <c r="B563">
        <v>1</v>
      </c>
      <c r="C563">
        <v>0</v>
      </c>
      <c r="D563">
        <f>SUM($B$4:B563)</f>
        <v>547</v>
      </c>
      <c r="E563">
        <f>SUM($C$4:C563)</f>
        <v>13</v>
      </c>
      <c r="F563">
        <f t="shared" si="24"/>
        <v>0.6736453201970444</v>
      </c>
      <c r="G563">
        <f t="shared" si="25"/>
        <v>0.12745098039215685</v>
      </c>
      <c r="H563">
        <f t="shared" si="26"/>
        <v>0</v>
      </c>
      <c r="I563">
        <f>SUM($H$4:H563)</f>
        <v>0.045409543127595854</v>
      </c>
    </row>
    <row r="564" spans="1:9" ht="12.75">
      <c r="A564" s="2">
        <v>59</v>
      </c>
      <c r="B564">
        <v>1</v>
      </c>
      <c r="C564">
        <v>0</v>
      </c>
      <c r="D564">
        <f>SUM($B$4:B564)</f>
        <v>548</v>
      </c>
      <c r="E564">
        <f>SUM($C$4:C564)</f>
        <v>13</v>
      </c>
      <c r="F564">
        <f t="shared" si="24"/>
        <v>0.6748768472906403</v>
      </c>
      <c r="G564">
        <f t="shared" si="25"/>
        <v>0.12745098039215685</v>
      </c>
      <c r="H564">
        <f t="shared" si="26"/>
        <v>0</v>
      </c>
      <c r="I564">
        <f>SUM($H$4:H564)</f>
        <v>0.045409543127595854</v>
      </c>
    </row>
    <row r="565" spans="1:9" ht="12.75">
      <c r="A565" s="2">
        <v>59</v>
      </c>
      <c r="B565">
        <v>1</v>
      </c>
      <c r="C565">
        <v>0</v>
      </c>
      <c r="D565">
        <f>SUM($B$4:B565)</f>
        <v>549</v>
      </c>
      <c r="E565">
        <f>SUM($C$4:C565)</f>
        <v>13</v>
      </c>
      <c r="F565">
        <f t="shared" si="24"/>
        <v>0.6761083743842364</v>
      </c>
      <c r="G565">
        <f t="shared" si="25"/>
        <v>0.12745098039215685</v>
      </c>
      <c r="H565">
        <f t="shared" si="26"/>
        <v>0</v>
      </c>
      <c r="I565">
        <f>SUM($H$4:H565)</f>
        <v>0.045409543127595854</v>
      </c>
    </row>
    <row r="566" spans="1:9" ht="12.75">
      <c r="A566" s="2">
        <v>59</v>
      </c>
      <c r="B566">
        <v>1</v>
      </c>
      <c r="C566">
        <v>0</v>
      </c>
      <c r="D566">
        <f>SUM($B$4:B566)</f>
        <v>550</v>
      </c>
      <c r="E566">
        <f>SUM($C$4:C566)</f>
        <v>13</v>
      </c>
      <c r="F566">
        <f t="shared" si="24"/>
        <v>0.6773399014778325</v>
      </c>
      <c r="G566">
        <f t="shared" si="25"/>
        <v>0.12745098039215685</v>
      </c>
      <c r="H566">
        <f t="shared" si="26"/>
        <v>0</v>
      </c>
      <c r="I566">
        <f>SUM($H$4:H566)</f>
        <v>0.045409543127595854</v>
      </c>
    </row>
    <row r="567" spans="1:9" ht="12.75">
      <c r="A567" s="2">
        <v>59</v>
      </c>
      <c r="B567">
        <v>1</v>
      </c>
      <c r="C567">
        <v>0</v>
      </c>
      <c r="D567">
        <f>SUM($B$4:B567)</f>
        <v>551</v>
      </c>
      <c r="E567">
        <f>SUM($C$4:C567)</f>
        <v>13</v>
      </c>
      <c r="F567">
        <f t="shared" si="24"/>
        <v>0.6785714285714286</v>
      </c>
      <c r="G567">
        <f t="shared" si="25"/>
        <v>0.12745098039215685</v>
      </c>
      <c r="H567">
        <f t="shared" si="26"/>
        <v>0</v>
      </c>
      <c r="I567">
        <f>SUM($H$4:H567)</f>
        <v>0.045409543127595854</v>
      </c>
    </row>
    <row r="568" spans="1:9" ht="12.75">
      <c r="A568" s="2">
        <v>59</v>
      </c>
      <c r="B568">
        <v>1</v>
      </c>
      <c r="C568">
        <v>0</v>
      </c>
      <c r="D568">
        <f>SUM($B$4:B568)</f>
        <v>552</v>
      </c>
      <c r="E568">
        <f>SUM($C$4:C568)</f>
        <v>13</v>
      </c>
      <c r="F568">
        <f t="shared" si="24"/>
        <v>0.6798029556650246</v>
      </c>
      <c r="G568">
        <f t="shared" si="25"/>
        <v>0.12745098039215685</v>
      </c>
      <c r="H568">
        <f t="shared" si="26"/>
        <v>0</v>
      </c>
      <c r="I568">
        <f>SUM($H$4:H568)</f>
        <v>0.045409543127595854</v>
      </c>
    </row>
    <row r="569" spans="1:9" ht="12.75">
      <c r="A569" s="2">
        <v>58</v>
      </c>
      <c r="B569">
        <v>1</v>
      </c>
      <c r="C569">
        <v>0</v>
      </c>
      <c r="D569">
        <f>SUM($B$4:B569)</f>
        <v>553</v>
      </c>
      <c r="E569">
        <f>SUM($C$4:C569)</f>
        <v>13</v>
      </c>
      <c r="F569">
        <f t="shared" si="24"/>
        <v>0.6810344827586207</v>
      </c>
      <c r="G569">
        <f t="shared" si="25"/>
        <v>0.12745098039215685</v>
      </c>
      <c r="H569">
        <f t="shared" si="26"/>
        <v>0</v>
      </c>
      <c r="I569">
        <f>SUM($H$4:H569)</f>
        <v>0.045409543127595854</v>
      </c>
    </row>
    <row r="570" spans="1:9" ht="12.75">
      <c r="A570" s="2">
        <v>58</v>
      </c>
      <c r="B570">
        <v>1</v>
      </c>
      <c r="C570">
        <v>0</v>
      </c>
      <c r="D570">
        <f>SUM($B$4:B570)</f>
        <v>554</v>
      </c>
      <c r="E570">
        <f>SUM($C$4:C570)</f>
        <v>13</v>
      </c>
      <c r="F570">
        <f t="shared" si="24"/>
        <v>0.6822660098522167</v>
      </c>
      <c r="G570">
        <f t="shared" si="25"/>
        <v>0.12745098039215685</v>
      </c>
      <c r="H570">
        <f t="shared" si="26"/>
        <v>0</v>
      </c>
      <c r="I570">
        <f>SUM($H$4:H570)</f>
        <v>0.045409543127595854</v>
      </c>
    </row>
    <row r="571" spans="1:9" ht="12.75">
      <c r="A571" s="2">
        <v>58</v>
      </c>
      <c r="B571">
        <v>1</v>
      </c>
      <c r="C571">
        <v>0</v>
      </c>
      <c r="D571">
        <f>SUM($B$4:B571)</f>
        <v>555</v>
      </c>
      <c r="E571">
        <f>SUM($C$4:C571)</f>
        <v>13</v>
      </c>
      <c r="F571">
        <f t="shared" si="24"/>
        <v>0.6834975369458128</v>
      </c>
      <c r="G571">
        <f t="shared" si="25"/>
        <v>0.12745098039215685</v>
      </c>
      <c r="H571">
        <f t="shared" si="26"/>
        <v>0</v>
      </c>
      <c r="I571">
        <f>SUM($H$4:H571)</f>
        <v>0.045409543127595854</v>
      </c>
    </row>
    <row r="572" spans="1:9" ht="12.75">
      <c r="A572" s="2">
        <v>58</v>
      </c>
      <c r="B572">
        <v>1</v>
      </c>
      <c r="C572">
        <v>0</v>
      </c>
      <c r="D572">
        <f>SUM($B$4:B572)</f>
        <v>556</v>
      </c>
      <c r="E572">
        <f>SUM($C$4:C572)</f>
        <v>13</v>
      </c>
      <c r="F572">
        <f t="shared" si="24"/>
        <v>0.6847290640394089</v>
      </c>
      <c r="G572">
        <f t="shared" si="25"/>
        <v>0.12745098039215685</v>
      </c>
      <c r="H572">
        <f t="shared" si="26"/>
        <v>0</v>
      </c>
      <c r="I572">
        <f>SUM($H$4:H572)</f>
        <v>0.045409543127595854</v>
      </c>
    </row>
    <row r="573" spans="1:9" ht="12.75">
      <c r="A573" s="2">
        <v>58</v>
      </c>
      <c r="B573">
        <v>1</v>
      </c>
      <c r="C573">
        <v>0</v>
      </c>
      <c r="D573">
        <f>SUM($B$4:B573)</f>
        <v>557</v>
      </c>
      <c r="E573">
        <f>SUM($C$4:C573)</f>
        <v>13</v>
      </c>
      <c r="F573">
        <f t="shared" si="24"/>
        <v>0.6859605911330049</v>
      </c>
      <c r="G573">
        <f t="shared" si="25"/>
        <v>0.12745098039215685</v>
      </c>
      <c r="H573">
        <f t="shared" si="26"/>
        <v>0</v>
      </c>
      <c r="I573">
        <f>SUM($H$4:H573)</f>
        <v>0.045409543127595854</v>
      </c>
    </row>
    <row r="574" spans="1:9" ht="12.75">
      <c r="A574" s="2">
        <v>58</v>
      </c>
      <c r="B574">
        <v>1</v>
      </c>
      <c r="C574">
        <v>0</v>
      </c>
      <c r="D574">
        <f>SUM($B$4:B574)</f>
        <v>558</v>
      </c>
      <c r="E574">
        <f>SUM($C$4:C574)</f>
        <v>13</v>
      </c>
      <c r="F574">
        <f t="shared" si="24"/>
        <v>0.687192118226601</v>
      </c>
      <c r="G574">
        <f t="shared" si="25"/>
        <v>0.12745098039215685</v>
      </c>
      <c r="H574">
        <f t="shared" si="26"/>
        <v>0</v>
      </c>
      <c r="I574">
        <f>SUM($H$4:H574)</f>
        <v>0.045409543127595854</v>
      </c>
    </row>
    <row r="575" spans="1:9" ht="12.75">
      <c r="A575" s="2">
        <v>58</v>
      </c>
      <c r="B575">
        <v>1</v>
      </c>
      <c r="C575">
        <v>0</v>
      </c>
      <c r="D575">
        <f>SUM($B$4:B575)</f>
        <v>559</v>
      </c>
      <c r="E575">
        <f>SUM($C$4:C575)</f>
        <v>13</v>
      </c>
      <c r="F575">
        <f t="shared" si="24"/>
        <v>0.6884236453201971</v>
      </c>
      <c r="G575">
        <f t="shared" si="25"/>
        <v>0.12745098039215685</v>
      </c>
      <c r="H575">
        <f t="shared" si="26"/>
        <v>0</v>
      </c>
      <c r="I575">
        <f>SUM($H$4:H575)</f>
        <v>0.045409543127595854</v>
      </c>
    </row>
    <row r="576" spans="1:9" ht="12.75">
      <c r="A576" s="2">
        <v>58</v>
      </c>
      <c r="B576">
        <v>1</v>
      </c>
      <c r="C576">
        <v>0</v>
      </c>
      <c r="D576">
        <f>SUM($B$4:B576)</f>
        <v>560</v>
      </c>
      <c r="E576">
        <f>SUM($C$4:C576)</f>
        <v>13</v>
      </c>
      <c r="F576">
        <f t="shared" si="24"/>
        <v>0.6896551724137931</v>
      </c>
      <c r="G576">
        <f t="shared" si="25"/>
        <v>0.12745098039215685</v>
      </c>
      <c r="H576">
        <f t="shared" si="26"/>
        <v>0</v>
      </c>
      <c r="I576">
        <f>SUM($H$4:H576)</f>
        <v>0.045409543127595854</v>
      </c>
    </row>
    <row r="577" spans="1:9" ht="12.75">
      <c r="A577" s="2">
        <v>58</v>
      </c>
      <c r="B577">
        <v>1</v>
      </c>
      <c r="C577">
        <v>0</v>
      </c>
      <c r="D577">
        <f>SUM($B$4:B577)</f>
        <v>561</v>
      </c>
      <c r="E577">
        <f>SUM($C$4:C577)</f>
        <v>13</v>
      </c>
      <c r="F577">
        <f t="shared" si="24"/>
        <v>0.6908866995073891</v>
      </c>
      <c r="G577">
        <f t="shared" si="25"/>
        <v>0.12745098039215685</v>
      </c>
      <c r="H577">
        <f t="shared" si="26"/>
        <v>0</v>
      </c>
      <c r="I577">
        <f>SUM($H$4:H577)</f>
        <v>0.045409543127595854</v>
      </c>
    </row>
    <row r="578" spans="1:9" ht="12.75">
      <c r="A578" s="2">
        <v>58</v>
      </c>
      <c r="B578">
        <v>0</v>
      </c>
      <c r="C578">
        <v>1</v>
      </c>
      <c r="D578">
        <f>SUM($B$4:B578)</f>
        <v>561</v>
      </c>
      <c r="E578">
        <f>SUM($C$4:C578)</f>
        <v>14</v>
      </c>
      <c r="F578">
        <f t="shared" si="24"/>
        <v>0.6908866995073891</v>
      </c>
      <c r="G578">
        <f t="shared" si="25"/>
        <v>0.13725490196078433</v>
      </c>
      <c r="H578">
        <f t="shared" si="26"/>
        <v>0.006773399014778339</v>
      </c>
      <c r="I578">
        <f>SUM($H$4:H578)</f>
        <v>0.05218294214237419</v>
      </c>
    </row>
    <row r="579" spans="1:9" ht="12.75">
      <c r="A579" s="2">
        <v>57</v>
      </c>
      <c r="B579">
        <v>1</v>
      </c>
      <c r="C579">
        <v>0</v>
      </c>
      <c r="D579">
        <f>SUM($B$4:B579)</f>
        <v>562</v>
      </c>
      <c r="E579">
        <f>SUM($C$4:C579)</f>
        <v>14</v>
      </c>
      <c r="F579">
        <f t="shared" si="24"/>
        <v>0.6921182266009852</v>
      </c>
      <c r="G579">
        <f t="shared" si="25"/>
        <v>0.13725490196078433</v>
      </c>
      <c r="H579">
        <f t="shared" si="26"/>
        <v>0</v>
      </c>
      <c r="I579">
        <f>SUM($H$4:H579)</f>
        <v>0.05218294214237419</v>
      </c>
    </row>
    <row r="580" spans="1:9" ht="12.75">
      <c r="A580" s="2">
        <v>57</v>
      </c>
      <c r="B580">
        <v>1</v>
      </c>
      <c r="C580">
        <v>0</v>
      </c>
      <c r="D580">
        <f>SUM($B$4:B580)</f>
        <v>563</v>
      </c>
      <c r="E580">
        <f>SUM($C$4:C580)</f>
        <v>14</v>
      </c>
      <c r="F580">
        <f t="shared" si="24"/>
        <v>0.6933497536945813</v>
      </c>
      <c r="G580">
        <f t="shared" si="25"/>
        <v>0.13725490196078433</v>
      </c>
      <c r="H580">
        <f t="shared" si="26"/>
        <v>0</v>
      </c>
      <c r="I580">
        <f>SUM($H$4:H580)</f>
        <v>0.05218294214237419</v>
      </c>
    </row>
    <row r="581" spans="1:9" ht="12.75">
      <c r="A581" s="2">
        <v>57</v>
      </c>
      <c r="B581">
        <v>1</v>
      </c>
      <c r="C581">
        <v>0</v>
      </c>
      <c r="D581">
        <f>SUM($B$4:B581)</f>
        <v>564</v>
      </c>
      <c r="E581">
        <f>SUM($C$4:C581)</f>
        <v>14</v>
      </c>
      <c r="F581">
        <f aca="true" t="shared" si="27" ref="F581:F644">D581/$B$2</f>
        <v>0.6945812807881774</v>
      </c>
      <c r="G581">
        <f aca="true" t="shared" si="28" ref="G581:G644">E581/$C$2</f>
        <v>0.13725490196078433</v>
      </c>
      <c r="H581">
        <f t="shared" si="26"/>
        <v>0</v>
      </c>
      <c r="I581">
        <f>SUM($H$4:H581)</f>
        <v>0.05218294214237419</v>
      </c>
    </row>
    <row r="582" spans="1:9" ht="12.75">
      <c r="A582" s="2">
        <v>57</v>
      </c>
      <c r="B582">
        <v>1</v>
      </c>
      <c r="C582">
        <v>0</v>
      </c>
      <c r="D582">
        <f>SUM($B$4:B582)</f>
        <v>565</v>
      </c>
      <c r="E582">
        <f>SUM($C$4:C582)</f>
        <v>14</v>
      </c>
      <c r="F582">
        <f t="shared" si="27"/>
        <v>0.6958128078817734</v>
      </c>
      <c r="G582">
        <f t="shared" si="28"/>
        <v>0.13725490196078433</v>
      </c>
      <c r="H582">
        <f aca="true" t="shared" si="29" ref="H582:H645">(G582-G581)*F582</f>
        <v>0</v>
      </c>
      <c r="I582">
        <f>SUM($H$4:H582)</f>
        <v>0.05218294214237419</v>
      </c>
    </row>
    <row r="583" spans="1:9" ht="12.75">
      <c r="A583" s="2">
        <v>57</v>
      </c>
      <c r="B583">
        <v>1</v>
      </c>
      <c r="C583">
        <v>0</v>
      </c>
      <c r="D583">
        <f>SUM($B$4:B583)</f>
        <v>566</v>
      </c>
      <c r="E583">
        <f>SUM($C$4:C583)</f>
        <v>14</v>
      </c>
      <c r="F583">
        <f t="shared" si="27"/>
        <v>0.6970443349753694</v>
      </c>
      <c r="G583">
        <f t="shared" si="28"/>
        <v>0.13725490196078433</v>
      </c>
      <c r="H583">
        <f t="shared" si="29"/>
        <v>0</v>
      </c>
      <c r="I583">
        <f>SUM($H$4:H583)</f>
        <v>0.05218294214237419</v>
      </c>
    </row>
    <row r="584" spans="1:9" ht="12.75">
      <c r="A584" s="2">
        <v>57</v>
      </c>
      <c r="B584">
        <v>1</v>
      </c>
      <c r="C584">
        <v>0</v>
      </c>
      <c r="D584">
        <f>SUM($B$4:B584)</f>
        <v>567</v>
      </c>
      <c r="E584">
        <f>SUM($C$4:C584)</f>
        <v>14</v>
      </c>
      <c r="F584">
        <f t="shared" si="27"/>
        <v>0.6982758620689655</v>
      </c>
      <c r="G584">
        <f t="shared" si="28"/>
        <v>0.13725490196078433</v>
      </c>
      <c r="H584">
        <f t="shared" si="29"/>
        <v>0</v>
      </c>
      <c r="I584">
        <f>SUM($H$4:H584)</f>
        <v>0.05218294214237419</v>
      </c>
    </row>
    <row r="585" spans="1:9" ht="12.75">
      <c r="A585" s="2">
        <v>57</v>
      </c>
      <c r="B585">
        <v>1</v>
      </c>
      <c r="C585">
        <v>0</v>
      </c>
      <c r="D585">
        <f>SUM($B$4:B585)</f>
        <v>568</v>
      </c>
      <c r="E585">
        <f>SUM($C$4:C585)</f>
        <v>14</v>
      </c>
      <c r="F585">
        <f t="shared" si="27"/>
        <v>0.6995073891625616</v>
      </c>
      <c r="G585">
        <f t="shared" si="28"/>
        <v>0.13725490196078433</v>
      </c>
      <c r="H585">
        <f t="shared" si="29"/>
        <v>0</v>
      </c>
      <c r="I585">
        <f>SUM($H$4:H585)</f>
        <v>0.05218294214237419</v>
      </c>
    </row>
    <row r="586" spans="1:9" ht="12.75">
      <c r="A586" s="2">
        <v>57</v>
      </c>
      <c r="B586">
        <v>1</v>
      </c>
      <c r="C586">
        <v>0</v>
      </c>
      <c r="D586">
        <f>SUM($B$4:B586)</f>
        <v>569</v>
      </c>
      <c r="E586">
        <f>SUM($C$4:C586)</f>
        <v>14</v>
      </c>
      <c r="F586">
        <f t="shared" si="27"/>
        <v>0.7007389162561576</v>
      </c>
      <c r="G586">
        <f t="shared" si="28"/>
        <v>0.13725490196078433</v>
      </c>
      <c r="H586">
        <f t="shared" si="29"/>
        <v>0</v>
      </c>
      <c r="I586">
        <f>SUM($H$4:H586)</f>
        <v>0.05218294214237419</v>
      </c>
    </row>
    <row r="587" spans="1:9" ht="12.75">
      <c r="A587" s="2">
        <v>57</v>
      </c>
      <c r="B587">
        <v>1</v>
      </c>
      <c r="C587">
        <v>0</v>
      </c>
      <c r="D587">
        <f>SUM($B$4:B587)</f>
        <v>570</v>
      </c>
      <c r="E587">
        <f>SUM($C$4:C587)</f>
        <v>14</v>
      </c>
      <c r="F587">
        <f t="shared" si="27"/>
        <v>0.7019704433497537</v>
      </c>
      <c r="G587">
        <f t="shared" si="28"/>
        <v>0.13725490196078433</v>
      </c>
      <c r="H587">
        <f t="shared" si="29"/>
        <v>0</v>
      </c>
      <c r="I587">
        <f>SUM($H$4:H587)</f>
        <v>0.05218294214237419</v>
      </c>
    </row>
    <row r="588" spans="1:9" ht="12.75">
      <c r="A588" s="2">
        <v>57</v>
      </c>
      <c r="B588">
        <v>1</v>
      </c>
      <c r="C588">
        <v>0</v>
      </c>
      <c r="D588">
        <f>SUM($B$4:B588)</f>
        <v>571</v>
      </c>
      <c r="E588">
        <f>SUM($C$4:C588)</f>
        <v>14</v>
      </c>
      <c r="F588">
        <f t="shared" si="27"/>
        <v>0.7032019704433498</v>
      </c>
      <c r="G588">
        <f t="shared" si="28"/>
        <v>0.13725490196078433</v>
      </c>
      <c r="H588">
        <f t="shared" si="29"/>
        <v>0</v>
      </c>
      <c r="I588">
        <f>SUM($H$4:H588)</f>
        <v>0.05218294214237419</v>
      </c>
    </row>
    <row r="589" spans="1:9" ht="12.75">
      <c r="A589" s="2">
        <v>56</v>
      </c>
      <c r="B589">
        <v>1</v>
      </c>
      <c r="C589">
        <v>0</v>
      </c>
      <c r="D589">
        <f>SUM($B$4:B589)</f>
        <v>572</v>
      </c>
      <c r="E589">
        <f>SUM($C$4:C589)</f>
        <v>14</v>
      </c>
      <c r="F589">
        <f t="shared" si="27"/>
        <v>0.7044334975369458</v>
      </c>
      <c r="G589">
        <f t="shared" si="28"/>
        <v>0.13725490196078433</v>
      </c>
      <c r="H589">
        <f t="shared" si="29"/>
        <v>0</v>
      </c>
      <c r="I589">
        <f>SUM($H$4:H589)</f>
        <v>0.05218294214237419</v>
      </c>
    </row>
    <row r="590" spans="1:9" ht="12.75">
      <c r="A590" s="2">
        <v>56</v>
      </c>
      <c r="B590">
        <v>1</v>
      </c>
      <c r="C590">
        <v>0</v>
      </c>
      <c r="D590">
        <f>SUM($B$4:B590)</f>
        <v>573</v>
      </c>
      <c r="E590">
        <f>SUM($C$4:C590)</f>
        <v>14</v>
      </c>
      <c r="F590">
        <f t="shared" si="27"/>
        <v>0.7056650246305419</v>
      </c>
      <c r="G590">
        <f t="shared" si="28"/>
        <v>0.13725490196078433</v>
      </c>
      <c r="H590">
        <f t="shared" si="29"/>
        <v>0</v>
      </c>
      <c r="I590">
        <f>SUM($H$4:H590)</f>
        <v>0.05218294214237419</v>
      </c>
    </row>
    <row r="591" spans="1:9" ht="12.75">
      <c r="A591" s="2">
        <v>56</v>
      </c>
      <c r="B591">
        <v>1</v>
      </c>
      <c r="C591">
        <v>0</v>
      </c>
      <c r="D591">
        <f>SUM($B$4:B591)</f>
        <v>574</v>
      </c>
      <c r="E591">
        <f>SUM($C$4:C591)</f>
        <v>14</v>
      </c>
      <c r="F591">
        <f t="shared" si="27"/>
        <v>0.7068965517241379</v>
      </c>
      <c r="G591">
        <f t="shared" si="28"/>
        <v>0.13725490196078433</v>
      </c>
      <c r="H591">
        <f t="shared" si="29"/>
        <v>0</v>
      </c>
      <c r="I591">
        <f>SUM($H$4:H591)</f>
        <v>0.05218294214237419</v>
      </c>
    </row>
    <row r="592" spans="1:9" ht="12.75">
      <c r="A592" s="2">
        <v>56</v>
      </c>
      <c r="B592">
        <v>1</v>
      </c>
      <c r="C592">
        <v>0</v>
      </c>
      <c r="D592">
        <f>SUM($B$4:B592)</f>
        <v>575</v>
      </c>
      <c r="E592">
        <f>SUM($C$4:C592)</f>
        <v>14</v>
      </c>
      <c r="F592">
        <f t="shared" si="27"/>
        <v>0.708128078817734</v>
      </c>
      <c r="G592">
        <f t="shared" si="28"/>
        <v>0.13725490196078433</v>
      </c>
      <c r="H592">
        <f t="shared" si="29"/>
        <v>0</v>
      </c>
      <c r="I592">
        <f>SUM($H$4:H592)</f>
        <v>0.05218294214237419</v>
      </c>
    </row>
    <row r="593" spans="1:9" ht="12.75">
      <c r="A593" s="2">
        <v>56</v>
      </c>
      <c r="B593">
        <v>1</v>
      </c>
      <c r="C593">
        <v>0</v>
      </c>
      <c r="D593">
        <f>SUM($B$4:B593)</f>
        <v>576</v>
      </c>
      <c r="E593">
        <f>SUM($C$4:C593)</f>
        <v>14</v>
      </c>
      <c r="F593">
        <f t="shared" si="27"/>
        <v>0.7093596059113301</v>
      </c>
      <c r="G593">
        <f t="shared" si="28"/>
        <v>0.13725490196078433</v>
      </c>
      <c r="H593">
        <f t="shared" si="29"/>
        <v>0</v>
      </c>
      <c r="I593">
        <f>SUM($H$4:H593)</f>
        <v>0.05218294214237419</v>
      </c>
    </row>
    <row r="594" spans="1:9" ht="12.75">
      <c r="A594" s="2">
        <v>56</v>
      </c>
      <c r="B594">
        <v>1</v>
      </c>
      <c r="C594">
        <v>0</v>
      </c>
      <c r="D594">
        <f>SUM($B$4:B594)</f>
        <v>577</v>
      </c>
      <c r="E594">
        <f>SUM($C$4:C594)</f>
        <v>14</v>
      </c>
      <c r="F594">
        <f t="shared" si="27"/>
        <v>0.7105911330049262</v>
      </c>
      <c r="G594">
        <f t="shared" si="28"/>
        <v>0.13725490196078433</v>
      </c>
      <c r="H594">
        <f t="shared" si="29"/>
        <v>0</v>
      </c>
      <c r="I594">
        <f>SUM($H$4:H594)</f>
        <v>0.05218294214237419</v>
      </c>
    </row>
    <row r="595" spans="1:9" ht="12.75">
      <c r="A595" s="2">
        <v>56</v>
      </c>
      <c r="B595">
        <v>1</v>
      </c>
      <c r="C595">
        <v>0</v>
      </c>
      <c r="D595">
        <f>SUM($B$4:B595)</f>
        <v>578</v>
      </c>
      <c r="E595">
        <f>SUM($C$4:C595)</f>
        <v>14</v>
      </c>
      <c r="F595">
        <f t="shared" si="27"/>
        <v>0.7118226600985221</v>
      </c>
      <c r="G595">
        <f t="shared" si="28"/>
        <v>0.13725490196078433</v>
      </c>
      <c r="H595">
        <f t="shared" si="29"/>
        <v>0</v>
      </c>
      <c r="I595">
        <f>SUM($H$4:H595)</f>
        <v>0.05218294214237419</v>
      </c>
    </row>
    <row r="596" spans="1:9" ht="12.75">
      <c r="A596" s="2">
        <v>56</v>
      </c>
      <c r="B596">
        <v>1</v>
      </c>
      <c r="C596">
        <v>0</v>
      </c>
      <c r="D596">
        <f>SUM($B$4:B596)</f>
        <v>579</v>
      </c>
      <c r="E596">
        <f>SUM($C$4:C596)</f>
        <v>14</v>
      </c>
      <c r="F596">
        <f t="shared" si="27"/>
        <v>0.7130541871921182</v>
      </c>
      <c r="G596">
        <f t="shared" si="28"/>
        <v>0.13725490196078433</v>
      </c>
      <c r="H596">
        <f t="shared" si="29"/>
        <v>0</v>
      </c>
      <c r="I596">
        <f>SUM($H$4:H596)</f>
        <v>0.05218294214237419</v>
      </c>
    </row>
    <row r="597" spans="1:9" ht="12.75">
      <c r="A597" s="2">
        <v>56</v>
      </c>
      <c r="B597">
        <v>1</v>
      </c>
      <c r="C597">
        <v>0</v>
      </c>
      <c r="D597">
        <f>SUM($B$4:B597)</f>
        <v>580</v>
      </c>
      <c r="E597">
        <f>SUM($C$4:C597)</f>
        <v>14</v>
      </c>
      <c r="F597">
        <f t="shared" si="27"/>
        <v>0.7142857142857143</v>
      </c>
      <c r="G597">
        <f t="shared" si="28"/>
        <v>0.13725490196078433</v>
      </c>
      <c r="H597">
        <f t="shared" si="29"/>
        <v>0</v>
      </c>
      <c r="I597">
        <f>SUM($H$4:H597)</f>
        <v>0.05218294214237419</v>
      </c>
    </row>
    <row r="598" spans="1:9" ht="12.75">
      <c r="A598" s="2">
        <v>56</v>
      </c>
      <c r="B598">
        <v>1</v>
      </c>
      <c r="C598">
        <v>0</v>
      </c>
      <c r="D598">
        <f>SUM($B$4:B598)</f>
        <v>581</v>
      </c>
      <c r="E598">
        <f>SUM($C$4:C598)</f>
        <v>14</v>
      </c>
      <c r="F598">
        <f t="shared" si="27"/>
        <v>0.7155172413793104</v>
      </c>
      <c r="G598">
        <f t="shared" si="28"/>
        <v>0.13725490196078433</v>
      </c>
      <c r="H598">
        <f t="shared" si="29"/>
        <v>0</v>
      </c>
      <c r="I598">
        <f>SUM($H$4:H598)</f>
        <v>0.05218294214237419</v>
      </c>
    </row>
    <row r="599" spans="1:9" ht="12.75">
      <c r="A599" s="2">
        <v>56</v>
      </c>
      <c r="B599">
        <v>1</v>
      </c>
      <c r="C599">
        <v>0</v>
      </c>
      <c r="D599">
        <f>SUM($B$4:B599)</f>
        <v>582</v>
      </c>
      <c r="E599">
        <f>SUM($C$4:C599)</f>
        <v>14</v>
      </c>
      <c r="F599">
        <f t="shared" si="27"/>
        <v>0.7167487684729064</v>
      </c>
      <c r="G599">
        <f t="shared" si="28"/>
        <v>0.13725490196078433</v>
      </c>
      <c r="H599">
        <f t="shared" si="29"/>
        <v>0</v>
      </c>
      <c r="I599">
        <f>SUM($H$4:H599)</f>
        <v>0.05218294214237419</v>
      </c>
    </row>
    <row r="600" spans="1:9" ht="12.75">
      <c r="A600" s="2">
        <v>55</v>
      </c>
      <c r="B600">
        <v>1</v>
      </c>
      <c r="C600">
        <v>0</v>
      </c>
      <c r="D600">
        <f>SUM($B$4:B600)</f>
        <v>583</v>
      </c>
      <c r="E600">
        <f>SUM($C$4:C600)</f>
        <v>14</v>
      </c>
      <c r="F600">
        <f t="shared" si="27"/>
        <v>0.7179802955665024</v>
      </c>
      <c r="G600">
        <f t="shared" si="28"/>
        <v>0.13725490196078433</v>
      </c>
      <c r="H600">
        <f t="shared" si="29"/>
        <v>0</v>
      </c>
      <c r="I600">
        <f>SUM($H$4:H600)</f>
        <v>0.05218294214237419</v>
      </c>
    </row>
    <row r="601" spans="1:9" ht="12.75">
      <c r="A601" s="2">
        <v>55</v>
      </c>
      <c r="B601">
        <v>1</v>
      </c>
      <c r="C601">
        <v>0</v>
      </c>
      <c r="D601">
        <f>SUM($B$4:B601)</f>
        <v>584</v>
      </c>
      <c r="E601">
        <f>SUM($C$4:C601)</f>
        <v>14</v>
      </c>
      <c r="F601">
        <f t="shared" si="27"/>
        <v>0.7192118226600985</v>
      </c>
      <c r="G601">
        <f t="shared" si="28"/>
        <v>0.13725490196078433</v>
      </c>
      <c r="H601">
        <f t="shared" si="29"/>
        <v>0</v>
      </c>
      <c r="I601">
        <f>SUM($H$4:H601)</f>
        <v>0.05218294214237419</v>
      </c>
    </row>
    <row r="602" spans="1:9" ht="12.75">
      <c r="A602" s="2">
        <v>55</v>
      </c>
      <c r="B602">
        <v>1</v>
      </c>
      <c r="C602">
        <v>0</v>
      </c>
      <c r="D602">
        <f>SUM($B$4:B602)</f>
        <v>585</v>
      </c>
      <c r="E602">
        <f>SUM($C$4:C602)</f>
        <v>14</v>
      </c>
      <c r="F602">
        <f t="shared" si="27"/>
        <v>0.7204433497536946</v>
      </c>
      <c r="G602">
        <f t="shared" si="28"/>
        <v>0.13725490196078433</v>
      </c>
      <c r="H602">
        <f t="shared" si="29"/>
        <v>0</v>
      </c>
      <c r="I602">
        <f>SUM($H$4:H602)</f>
        <v>0.05218294214237419</v>
      </c>
    </row>
    <row r="603" spans="1:9" ht="12.75">
      <c r="A603" s="2">
        <v>55</v>
      </c>
      <c r="B603">
        <v>1</v>
      </c>
      <c r="C603">
        <v>0</v>
      </c>
      <c r="D603">
        <f>SUM($B$4:B603)</f>
        <v>586</v>
      </c>
      <c r="E603">
        <f>SUM($C$4:C603)</f>
        <v>14</v>
      </c>
      <c r="F603">
        <f t="shared" si="27"/>
        <v>0.7216748768472906</v>
      </c>
      <c r="G603">
        <f t="shared" si="28"/>
        <v>0.13725490196078433</v>
      </c>
      <c r="H603">
        <f t="shared" si="29"/>
        <v>0</v>
      </c>
      <c r="I603">
        <f>SUM($H$4:H603)</f>
        <v>0.05218294214237419</v>
      </c>
    </row>
    <row r="604" spans="1:9" ht="12.75">
      <c r="A604" s="2">
        <v>55</v>
      </c>
      <c r="B604">
        <v>1</v>
      </c>
      <c r="C604">
        <v>0</v>
      </c>
      <c r="D604">
        <f>SUM($B$4:B604)</f>
        <v>587</v>
      </c>
      <c r="E604">
        <f>SUM($C$4:C604)</f>
        <v>14</v>
      </c>
      <c r="F604">
        <f t="shared" si="27"/>
        <v>0.7229064039408867</v>
      </c>
      <c r="G604">
        <f t="shared" si="28"/>
        <v>0.13725490196078433</v>
      </c>
      <c r="H604">
        <f t="shared" si="29"/>
        <v>0</v>
      </c>
      <c r="I604">
        <f>SUM($H$4:H604)</f>
        <v>0.05218294214237419</v>
      </c>
    </row>
    <row r="605" spans="1:9" ht="12.75">
      <c r="A605" s="2">
        <v>55</v>
      </c>
      <c r="B605">
        <v>1</v>
      </c>
      <c r="C605">
        <v>0</v>
      </c>
      <c r="D605">
        <f>SUM($B$4:B605)</f>
        <v>588</v>
      </c>
      <c r="E605">
        <f>SUM($C$4:C605)</f>
        <v>14</v>
      </c>
      <c r="F605">
        <f t="shared" si="27"/>
        <v>0.7241379310344828</v>
      </c>
      <c r="G605">
        <f t="shared" si="28"/>
        <v>0.13725490196078433</v>
      </c>
      <c r="H605">
        <f t="shared" si="29"/>
        <v>0</v>
      </c>
      <c r="I605">
        <f>SUM($H$4:H605)</f>
        <v>0.05218294214237419</v>
      </c>
    </row>
    <row r="606" spans="1:9" ht="12.75">
      <c r="A606" s="2">
        <v>55</v>
      </c>
      <c r="B606">
        <v>1</v>
      </c>
      <c r="C606">
        <v>0</v>
      </c>
      <c r="D606">
        <f>SUM($B$4:B606)</f>
        <v>589</v>
      </c>
      <c r="E606">
        <f>SUM($C$4:C606)</f>
        <v>14</v>
      </c>
      <c r="F606">
        <f t="shared" si="27"/>
        <v>0.7253694581280788</v>
      </c>
      <c r="G606">
        <f t="shared" si="28"/>
        <v>0.13725490196078433</v>
      </c>
      <c r="H606">
        <f t="shared" si="29"/>
        <v>0</v>
      </c>
      <c r="I606">
        <f>SUM($H$4:H606)</f>
        <v>0.05218294214237419</v>
      </c>
    </row>
    <row r="607" spans="1:9" ht="12.75">
      <c r="A607" s="2">
        <v>54</v>
      </c>
      <c r="B607">
        <v>1</v>
      </c>
      <c r="C607">
        <v>0</v>
      </c>
      <c r="D607">
        <f>SUM($B$4:B607)</f>
        <v>590</v>
      </c>
      <c r="E607">
        <f>SUM($C$4:C607)</f>
        <v>14</v>
      </c>
      <c r="F607">
        <f t="shared" si="27"/>
        <v>0.7266009852216748</v>
      </c>
      <c r="G607">
        <f t="shared" si="28"/>
        <v>0.13725490196078433</v>
      </c>
      <c r="H607">
        <f t="shared" si="29"/>
        <v>0</v>
      </c>
      <c r="I607">
        <f>SUM($H$4:H607)</f>
        <v>0.05218294214237419</v>
      </c>
    </row>
    <row r="608" spans="1:9" ht="12.75">
      <c r="A608" s="2">
        <v>54</v>
      </c>
      <c r="B608">
        <v>1</v>
      </c>
      <c r="C608">
        <v>0</v>
      </c>
      <c r="D608">
        <f>SUM($B$4:B608)</f>
        <v>591</v>
      </c>
      <c r="E608">
        <f>SUM($C$4:C608)</f>
        <v>14</v>
      </c>
      <c r="F608">
        <f t="shared" si="27"/>
        <v>0.7278325123152709</v>
      </c>
      <c r="G608">
        <f t="shared" si="28"/>
        <v>0.13725490196078433</v>
      </c>
      <c r="H608">
        <f t="shared" si="29"/>
        <v>0</v>
      </c>
      <c r="I608">
        <f>SUM($H$4:H608)</f>
        <v>0.05218294214237419</v>
      </c>
    </row>
    <row r="609" spans="1:9" ht="12.75">
      <c r="A609" s="2">
        <v>54</v>
      </c>
      <c r="B609">
        <v>1</v>
      </c>
      <c r="C609">
        <v>0</v>
      </c>
      <c r="D609">
        <f>SUM($B$4:B609)</f>
        <v>592</v>
      </c>
      <c r="E609">
        <f>SUM($C$4:C609)</f>
        <v>14</v>
      </c>
      <c r="F609">
        <f t="shared" si="27"/>
        <v>0.729064039408867</v>
      </c>
      <c r="G609">
        <f t="shared" si="28"/>
        <v>0.13725490196078433</v>
      </c>
      <c r="H609">
        <f t="shared" si="29"/>
        <v>0</v>
      </c>
      <c r="I609">
        <f>SUM($H$4:H609)</f>
        <v>0.05218294214237419</v>
      </c>
    </row>
    <row r="610" spans="1:9" ht="12.75">
      <c r="A610" s="2">
        <v>54</v>
      </c>
      <c r="B610">
        <v>1</v>
      </c>
      <c r="C610">
        <v>0</v>
      </c>
      <c r="D610">
        <f>SUM($B$4:B610)</f>
        <v>593</v>
      </c>
      <c r="E610">
        <f>SUM($C$4:C610)</f>
        <v>14</v>
      </c>
      <c r="F610">
        <f t="shared" si="27"/>
        <v>0.7302955665024631</v>
      </c>
      <c r="G610">
        <f t="shared" si="28"/>
        <v>0.13725490196078433</v>
      </c>
      <c r="H610">
        <f t="shared" si="29"/>
        <v>0</v>
      </c>
      <c r="I610">
        <f>SUM($H$4:H610)</f>
        <v>0.05218294214237419</v>
      </c>
    </row>
    <row r="611" spans="1:9" ht="12.75">
      <c r="A611" s="2">
        <v>54</v>
      </c>
      <c r="B611">
        <v>1</v>
      </c>
      <c r="C611">
        <v>0</v>
      </c>
      <c r="D611">
        <f>SUM($B$4:B611)</f>
        <v>594</v>
      </c>
      <c r="E611">
        <f>SUM($C$4:C611)</f>
        <v>14</v>
      </c>
      <c r="F611">
        <f t="shared" si="27"/>
        <v>0.7315270935960592</v>
      </c>
      <c r="G611">
        <f t="shared" si="28"/>
        <v>0.13725490196078433</v>
      </c>
      <c r="H611">
        <f t="shared" si="29"/>
        <v>0</v>
      </c>
      <c r="I611">
        <f>SUM($H$4:H611)</f>
        <v>0.05218294214237419</v>
      </c>
    </row>
    <row r="612" spans="1:9" ht="12.75">
      <c r="A612" s="2">
        <v>54</v>
      </c>
      <c r="B612">
        <v>1</v>
      </c>
      <c r="C612">
        <v>0</v>
      </c>
      <c r="D612">
        <f>SUM($B$4:B612)</f>
        <v>595</v>
      </c>
      <c r="E612">
        <f>SUM($C$4:C612)</f>
        <v>14</v>
      </c>
      <c r="F612">
        <f t="shared" si="27"/>
        <v>0.7327586206896551</v>
      </c>
      <c r="G612">
        <f t="shared" si="28"/>
        <v>0.13725490196078433</v>
      </c>
      <c r="H612">
        <f t="shared" si="29"/>
        <v>0</v>
      </c>
      <c r="I612">
        <f>SUM($H$4:H612)</f>
        <v>0.05218294214237419</v>
      </c>
    </row>
    <row r="613" spans="1:9" ht="12.75">
      <c r="A613" s="2">
        <v>54</v>
      </c>
      <c r="B613">
        <v>1</v>
      </c>
      <c r="C613">
        <v>0</v>
      </c>
      <c r="D613">
        <f>SUM($B$4:B613)</f>
        <v>596</v>
      </c>
      <c r="E613">
        <f>SUM($C$4:C613)</f>
        <v>14</v>
      </c>
      <c r="F613">
        <f t="shared" si="27"/>
        <v>0.7339901477832512</v>
      </c>
      <c r="G613">
        <f t="shared" si="28"/>
        <v>0.13725490196078433</v>
      </c>
      <c r="H613">
        <f t="shared" si="29"/>
        <v>0</v>
      </c>
      <c r="I613">
        <f>SUM($H$4:H613)</f>
        <v>0.05218294214237419</v>
      </c>
    </row>
    <row r="614" spans="1:9" ht="12.75">
      <c r="A614" s="2">
        <v>54</v>
      </c>
      <c r="B614">
        <v>1</v>
      </c>
      <c r="C614">
        <v>0</v>
      </c>
      <c r="D614">
        <f>SUM($B$4:B614)</f>
        <v>597</v>
      </c>
      <c r="E614">
        <f>SUM($C$4:C614)</f>
        <v>14</v>
      </c>
      <c r="F614">
        <f t="shared" si="27"/>
        <v>0.7352216748768473</v>
      </c>
      <c r="G614">
        <f t="shared" si="28"/>
        <v>0.13725490196078433</v>
      </c>
      <c r="H614">
        <f t="shared" si="29"/>
        <v>0</v>
      </c>
      <c r="I614">
        <f>SUM($H$4:H614)</f>
        <v>0.05218294214237419</v>
      </c>
    </row>
    <row r="615" spans="1:9" ht="12.75">
      <c r="A615" s="2">
        <v>54</v>
      </c>
      <c r="B615">
        <v>1</v>
      </c>
      <c r="C615">
        <v>0</v>
      </c>
      <c r="D615">
        <f>SUM($B$4:B615)</f>
        <v>598</v>
      </c>
      <c r="E615">
        <f>SUM($C$4:C615)</f>
        <v>14</v>
      </c>
      <c r="F615">
        <f t="shared" si="27"/>
        <v>0.7364532019704434</v>
      </c>
      <c r="G615">
        <f t="shared" si="28"/>
        <v>0.13725490196078433</v>
      </c>
      <c r="H615">
        <f t="shared" si="29"/>
        <v>0</v>
      </c>
      <c r="I615">
        <f>SUM($H$4:H615)</f>
        <v>0.05218294214237419</v>
      </c>
    </row>
    <row r="616" spans="1:9" ht="12.75">
      <c r="A616" s="2">
        <v>54</v>
      </c>
      <c r="B616">
        <v>1</v>
      </c>
      <c r="C616">
        <v>0</v>
      </c>
      <c r="D616">
        <f>SUM($B$4:B616)</f>
        <v>599</v>
      </c>
      <c r="E616">
        <f>SUM($C$4:C616)</f>
        <v>14</v>
      </c>
      <c r="F616">
        <f t="shared" si="27"/>
        <v>0.7376847290640394</v>
      </c>
      <c r="G616">
        <f t="shared" si="28"/>
        <v>0.13725490196078433</v>
      </c>
      <c r="H616">
        <f t="shared" si="29"/>
        <v>0</v>
      </c>
      <c r="I616">
        <f>SUM($H$4:H616)</f>
        <v>0.05218294214237419</v>
      </c>
    </row>
    <row r="617" spans="1:9" ht="12.75">
      <c r="A617" s="2">
        <v>53</v>
      </c>
      <c r="B617">
        <v>1</v>
      </c>
      <c r="C617">
        <v>0</v>
      </c>
      <c r="D617">
        <f>SUM($B$4:B617)</f>
        <v>600</v>
      </c>
      <c r="E617">
        <f>SUM($C$4:C617)</f>
        <v>14</v>
      </c>
      <c r="F617">
        <f t="shared" si="27"/>
        <v>0.7389162561576355</v>
      </c>
      <c r="G617">
        <f t="shared" si="28"/>
        <v>0.13725490196078433</v>
      </c>
      <c r="H617">
        <f t="shared" si="29"/>
        <v>0</v>
      </c>
      <c r="I617">
        <f>SUM($H$4:H617)</f>
        <v>0.05218294214237419</v>
      </c>
    </row>
    <row r="618" spans="1:9" ht="12.75">
      <c r="A618" s="2">
        <v>53</v>
      </c>
      <c r="B618">
        <v>1</v>
      </c>
      <c r="C618">
        <v>0</v>
      </c>
      <c r="D618">
        <f>SUM($B$4:B618)</f>
        <v>601</v>
      </c>
      <c r="E618">
        <f>SUM($C$4:C618)</f>
        <v>14</v>
      </c>
      <c r="F618">
        <f t="shared" si="27"/>
        <v>0.7401477832512315</v>
      </c>
      <c r="G618">
        <f t="shared" si="28"/>
        <v>0.13725490196078433</v>
      </c>
      <c r="H618">
        <f t="shared" si="29"/>
        <v>0</v>
      </c>
      <c r="I618">
        <f>SUM($H$4:H618)</f>
        <v>0.05218294214237419</v>
      </c>
    </row>
    <row r="619" spans="1:9" ht="12.75">
      <c r="A619" s="2">
        <v>53</v>
      </c>
      <c r="B619">
        <v>1</v>
      </c>
      <c r="C619">
        <v>0</v>
      </c>
      <c r="D619">
        <f>SUM($B$4:B619)</f>
        <v>602</v>
      </c>
      <c r="E619">
        <f>SUM($C$4:C619)</f>
        <v>14</v>
      </c>
      <c r="F619">
        <f t="shared" si="27"/>
        <v>0.7413793103448276</v>
      </c>
      <c r="G619">
        <f t="shared" si="28"/>
        <v>0.13725490196078433</v>
      </c>
      <c r="H619">
        <f t="shared" si="29"/>
        <v>0</v>
      </c>
      <c r="I619">
        <f>SUM($H$4:H619)</f>
        <v>0.05218294214237419</v>
      </c>
    </row>
    <row r="620" spans="1:9" ht="12.75">
      <c r="A620" s="2">
        <v>53</v>
      </c>
      <c r="B620">
        <v>1</v>
      </c>
      <c r="C620">
        <v>0</v>
      </c>
      <c r="D620">
        <f>SUM($B$4:B620)</f>
        <v>603</v>
      </c>
      <c r="E620">
        <f>SUM($C$4:C620)</f>
        <v>14</v>
      </c>
      <c r="F620">
        <f t="shared" si="27"/>
        <v>0.7426108374384236</v>
      </c>
      <c r="G620">
        <f t="shared" si="28"/>
        <v>0.13725490196078433</v>
      </c>
      <c r="H620">
        <f t="shared" si="29"/>
        <v>0</v>
      </c>
      <c r="I620">
        <f>SUM($H$4:H620)</f>
        <v>0.05218294214237419</v>
      </c>
    </row>
    <row r="621" spans="1:9" ht="12.75">
      <c r="A621" s="2">
        <v>53</v>
      </c>
      <c r="B621">
        <v>1</v>
      </c>
      <c r="C621">
        <v>0</v>
      </c>
      <c r="D621">
        <f>SUM($B$4:B621)</f>
        <v>604</v>
      </c>
      <c r="E621">
        <f>SUM($C$4:C621)</f>
        <v>14</v>
      </c>
      <c r="F621">
        <f t="shared" si="27"/>
        <v>0.7438423645320197</v>
      </c>
      <c r="G621">
        <f t="shared" si="28"/>
        <v>0.13725490196078433</v>
      </c>
      <c r="H621">
        <f t="shared" si="29"/>
        <v>0</v>
      </c>
      <c r="I621">
        <f>SUM($H$4:H621)</f>
        <v>0.05218294214237419</v>
      </c>
    </row>
    <row r="622" spans="1:9" ht="12.75">
      <c r="A622" s="2">
        <v>53</v>
      </c>
      <c r="B622">
        <v>1</v>
      </c>
      <c r="C622">
        <v>0</v>
      </c>
      <c r="D622">
        <f>SUM($B$4:B622)</f>
        <v>605</v>
      </c>
      <c r="E622">
        <f>SUM($C$4:C622)</f>
        <v>14</v>
      </c>
      <c r="F622">
        <f t="shared" si="27"/>
        <v>0.7450738916256158</v>
      </c>
      <c r="G622">
        <f t="shared" si="28"/>
        <v>0.13725490196078433</v>
      </c>
      <c r="H622">
        <f t="shared" si="29"/>
        <v>0</v>
      </c>
      <c r="I622">
        <f>SUM($H$4:H622)</f>
        <v>0.05218294214237419</v>
      </c>
    </row>
    <row r="623" spans="1:9" ht="12.75">
      <c r="A623" s="2">
        <v>53</v>
      </c>
      <c r="B623">
        <v>1</v>
      </c>
      <c r="C623">
        <v>0</v>
      </c>
      <c r="D623">
        <f>SUM($B$4:B623)</f>
        <v>606</v>
      </c>
      <c r="E623">
        <f>SUM($C$4:C623)</f>
        <v>14</v>
      </c>
      <c r="F623">
        <f t="shared" si="27"/>
        <v>0.7463054187192119</v>
      </c>
      <c r="G623">
        <f t="shared" si="28"/>
        <v>0.13725490196078433</v>
      </c>
      <c r="H623">
        <f t="shared" si="29"/>
        <v>0</v>
      </c>
      <c r="I623">
        <f>SUM($H$4:H623)</f>
        <v>0.05218294214237419</v>
      </c>
    </row>
    <row r="624" spans="1:9" ht="12.75">
      <c r="A624" s="2">
        <v>53</v>
      </c>
      <c r="B624">
        <v>1</v>
      </c>
      <c r="C624">
        <v>0</v>
      </c>
      <c r="D624">
        <f>SUM($B$4:B624)</f>
        <v>607</v>
      </c>
      <c r="E624">
        <f>SUM($C$4:C624)</f>
        <v>14</v>
      </c>
      <c r="F624">
        <f t="shared" si="27"/>
        <v>0.7475369458128078</v>
      </c>
      <c r="G624">
        <f t="shared" si="28"/>
        <v>0.13725490196078433</v>
      </c>
      <c r="H624">
        <f t="shared" si="29"/>
        <v>0</v>
      </c>
      <c r="I624">
        <f>SUM($H$4:H624)</f>
        <v>0.05218294214237419</v>
      </c>
    </row>
    <row r="625" spans="1:9" ht="12.75">
      <c r="A625" s="2">
        <v>53</v>
      </c>
      <c r="B625">
        <v>1</v>
      </c>
      <c r="C625">
        <v>0</v>
      </c>
      <c r="D625">
        <f>SUM($B$4:B625)</f>
        <v>608</v>
      </c>
      <c r="E625">
        <f>SUM($C$4:C625)</f>
        <v>14</v>
      </c>
      <c r="F625">
        <f t="shared" si="27"/>
        <v>0.7487684729064039</v>
      </c>
      <c r="G625">
        <f t="shared" si="28"/>
        <v>0.13725490196078433</v>
      </c>
      <c r="H625">
        <f t="shared" si="29"/>
        <v>0</v>
      </c>
      <c r="I625">
        <f>SUM($H$4:H625)</f>
        <v>0.05218294214237419</v>
      </c>
    </row>
    <row r="626" spans="1:9" ht="12.75">
      <c r="A626" s="2">
        <v>53</v>
      </c>
      <c r="B626">
        <v>1</v>
      </c>
      <c r="C626">
        <v>0</v>
      </c>
      <c r="D626">
        <f>SUM($B$4:B626)</f>
        <v>609</v>
      </c>
      <c r="E626">
        <f>SUM($C$4:C626)</f>
        <v>14</v>
      </c>
      <c r="F626">
        <f t="shared" si="27"/>
        <v>0.75</v>
      </c>
      <c r="G626">
        <f t="shared" si="28"/>
        <v>0.13725490196078433</v>
      </c>
      <c r="H626">
        <f t="shared" si="29"/>
        <v>0</v>
      </c>
      <c r="I626">
        <f>SUM($H$4:H626)</f>
        <v>0.05218294214237419</v>
      </c>
    </row>
    <row r="627" spans="1:9" ht="12.75">
      <c r="A627" s="2">
        <v>53</v>
      </c>
      <c r="B627">
        <v>1</v>
      </c>
      <c r="C627">
        <v>0</v>
      </c>
      <c r="D627">
        <f>SUM($B$4:B627)</f>
        <v>610</v>
      </c>
      <c r="E627">
        <f>SUM($C$4:C627)</f>
        <v>14</v>
      </c>
      <c r="F627">
        <f t="shared" si="27"/>
        <v>0.7512315270935961</v>
      </c>
      <c r="G627">
        <f t="shared" si="28"/>
        <v>0.13725490196078433</v>
      </c>
      <c r="H627">
        <f t="shared" si="29"/>
        <v>0</v>
      </c>
      <c r="I627">
        <f>SUM($H$4:H627)</f>
        <v>0.05218294214237419</v>
      </c>
    </row>
    <row r="628" spans="1:9" ht="12.75">
      <c r="A628" s="2">
        <v>53</v>
      </c>
      <c r="B628">
        <v>1</v>
      </c>
      <c r="C628">
        <v>0</v>
      </c>
      <c r="D628">
        <f>SUM($B$4:B628)</f>
        <v>611</v>
      </c>
      <c r="E628">
        <f>SUM($C$4:C628)</f>
        <v>14</v>
      </c>
      <c r="F628">
        <f t="shared" si="27"/>
        <v>0.7524630541871922</v>
      </c>
      <c r="G628">
        <f t="shared" si="28"/>
        <v>0.13725490196078433</v>
      </c>
      <c r="H628">
        <f t="shared" si="29"/>
        <v>0</v>
      </c>
      <c r="I628">
        <f>SUM($H$4:H628)</f>
        <v>0.05218294214237419</v>
      </c>
    </row>
    <row r="629" spans="1:9" ht="12.75">
      <c r="A629" s="2">
        <v>53</v>
      </c>
      <c r="B629">
        <v>1</v>
      </c>
      <c r="C629">
        <v>0</v>
      </c>
      <c r="D629">
        <f>SUM($B$4:B629)</f>
        <v>612</v>
      </c>
      <c r="E629">
        <f>SUM($C$4:C629)</f>
        <v>14</v>
      </c>
      <c r="F629">
        <f t="shared" si="27"/>
        <v>0.7536945812807881</v>
      </c>
      <c r="G629">
        <f t="shared" si="28"/>
        <v>0.13725490196078433</v>
      </c>
      <c r="H629">
        <f t="shared" si="29"/>
        <v>0</v>
      </c>
      <c r="I629">
        <f>SUM($H$4:H629)</f>
        <v>0.05218294214237419</v>
      </c>
    </row>
    <row r="630" spans="1:9" ht="12.75">
      <c r="A630" s="2">
        <v>53</v>
      </c>
      <c r="B630">
        <v>0</v>
      </c>
      <c r="C630">
        <v>1</v>
      </c>
      <c r="D630">
        <f>SUM($B$4:B630)</f>
        <v>612</v>
      </c>
      <c r="E630">
        <f>SUM($C$4:C630)</f>
        <v>15</v>
      </c>
      <c r="F630">
        <f t="shared" si="27"/>
        <v>0.7536945812807881</v>
      </c>
      <c r="G630">
        <f t="shared" si="28"/>
        <v>0.14705882352941177</v>
      </c>
      <c r="H630">
        <f t="shared" si="29"/>
        <v>0.007389162561576349</v>
      </c>
      <c r="I630">
        <f>SUM($H$4:H630)</f>
        <v>0.05957210470395054</v>
      </c>
    </row>
    <row r="631" spans="1:9" ht="12.75">
      <c r="A631" s="2">
        <v>52</v>
      </c>
      <c r="B631">
        <v>1</v>
      </c>
      <c r="C631">
        <v>0</v>
      </c>
      <c r="D631">
        <f>SUM($B$4:B631)</f>
        <v>613</v>
      </c>
      <c r="E631">
        <f>SUM($C$4:C631)</f>
        <v>15</v>
      </c>
      <c r="F631">
        <f t="shared" si="27"/>
        <v>0.7549261083743842</v>
      </c>
      <c r="G631">
        <f t="shared" si="28"/>
        <v>0.14705882352941177</v>
      </c>
      <c r="H631">
        <f t="shared" si="29"/>
        <v>0</v>
      </c>
      <c r="I631">
        <f>SUM($H$4:H631)</f>
        <v>0.05957210470395054</v>
      </c>
    </row>
    <row r="632" spans="1:9" ht="12.75">
      <c r="A632" s="2">
        <v>52</v>
      </c>
      <c r="B632">
        <v>1</v>
      </c>
      <c r="C632">
        <v>0</v>
      </c>
      <c r="D632">
        <f>SUM($B$4:B632)</f>
        <v>614</v>
      </c>
      <c r="E632">
        <f>SUM($C$4:C632)</f>
        <v>15</v>
      </c>
      <c r="F632">
        <f t="shared" si="27"/>
        <v>0.7561576354679803</v>
      </c>
      <c r="G632">
        <f t="shared" si="28"/>
        <v>0.14705882352941177</v>
      </c>
      <c r="H632">
        <f t="shared" si="29"/>
        <v>0</v>
      </c>
      <c r="I632">
        <f>SUM($H$4:H632)</f>
        <v>0.05957210470395054</v>
      </c>
    </row>
    <row r="633" spans="1:9" ht="12.75">
      <c r="A633" s="2">
        <v>52</v>
      </c>
      <c r="B633">
        <v>1</v>
      </c>
      <c r="C633">
        <v>0</v>
      </c>
      <c r="D633">
        <f>SUM($B$4:B633)</f>
        <v>615</v>
      </c>
      <c r="E633">
        <f>SUM($C$4:C633)</f>
        <v>15</v>
      </c>
      <c r="F633">
        <f t="shared" si="27"/>
        <v>0.7573891625615764</v>
      </c>
      <c r="G633">
        <f t="shared" si="28"/>
        <v>0.14705882352941177</v>
      </c>
      <c r="H633">
        <f t="shared" si="29"/>
        <v>0</v>
      </c>
      <c r="I633">
        <f>SUM($H$4:H633)</f>
        <v>0.05957210470395054</v>
      </c>
    </row>
    <row r="634" spans="1:9" ht="12.75">
      <c r="A634" s="2">
        <v>52</v>
      </c>
      <c r="B634">
        <v>1</v>
      </c>
      <c r="C634">
        <v>0</v>
      </c>
      <c r="D634">
        <f>SUM($B$4:B634)</f>
        <v>616</v>
      </c>
      <c r="E634">
        <f>SUM($C$4:C634)</f>
        <v>15</v>
      </c>
      <c r="F634">
        <f t="shared" si="27"/>
        <v>0.7586206896551724</v>
      </c>
      <c r="G634">
        <f t="shared" si="28"/>
        <v>0.14705882352941177</v>
      </c>
      <c r="H634">
        <f t="shared" si="29"/>
        <v>0</v>
      </c>
      <c r="I634">
        <f>SUM($H$4:H634)</f>
        <v>0.05957210470395054</v>
      </c>
    </row>
    <row r="635" spans="1:9" ht="12.75">
      <c r="A635" s="2">
        <v>52</v>
      </c>
      <c r="B635">
        <v>1</v>
      </c>
      <c r="C635">
        <v>0</v>
      </c>
      <c r="D635">
        <f>SUM($B$4:B635)</f>
        <v>617</v>
      </c>
      <c r="E635">
        <f>SUM($C$4:C635)</f>
        <v>15</v>
      </c>
      <c r="F635">
        <f t="shared" si="27"/>
        <v>0.7598522167487685</v>
      </c>
      <c r="G635">
        <f t="shared" si="28"/>
        <v>0.14705882352941177</v>
      </c>
      <c r="H635">
        <f t="shared" si="29"/>
        <v>0</v>
      </c>
      <c r="I635">
        <f>SUM($H$4:H635)</f>
        <v>0.05957210470395054</v>
      </c>
    </row>
    <row r="636" spans="1:9" ht="12.75">
      <c r="A636" s="2">
        <v>52</v>
      </c>
      <c r="B636">
        <v>1</v>
      </c>
      <c r="C636">
        <v>0</v>
      </c>
      <c r="D636">
        <f>SUM($B$4:B636)</f>
        <v>618</v>
      </c>
      <c r="E636">
        <f>SUM($C$4:C636)</f>
        <v>15</v>
      </c>
      <c r="F636">
        <f t="shared" si="27"/>
        <v>0.7610837438423645</v>
      </c>
      <c r="G636">
        <f t="shared" si="28"/>
        <v>0.14705882352941177</v>
      </c>
      <c r="H636">
        <f t="shared" si="29"/>
        <v>0</v>
      </c>
      <c r="I636">
        <f>SUM($H$4:H636)</f>
        <v>0.05957210470395054</v>
      </c>
    </row>
    <row r="637" spans="1:9" ht="12.75">
      <c r="A637" s="2">
        <v>52</v>
      </c>
      <c r="B637">
        <v>1</v>
      </c>
      <c r="C637">
        <v>0</v>
      </c>
      <c r="D637">
        <f>SUM($B$4:B637)</f>
        <v>619</v>
      </c>
      <c r="E637">
        <f>SUM($C$4:C637)</f>
        <v>15</v>
      </c>
      <c r="F637">
        <f t="shared" si="27"/>
        <v>0.7623152709359606</v>
      </c>
      <c r="G637">
        <f t="shared" si="28"/>
        <v>0.14705882352941177</v>
      </c>
      <c r="H637">
        <f t="shared" si="29"/>
        <v>0</v>
      </c>
      <c r="I637">
        <f>SUM($H$4:H637)</f>
        <v>0.05957210470395054</v>
      </c>
    </row>
    <row r="638" spans="1:9" ht="12.75">
      <c r="A638" s="2">
        <v>52</v>
      </c>
      <c r="B638">
        <v>0</v>
      </c>
      <c r="C638">
        <v>1</v>
      </c>
      <c r="D638">
        <f>SUM($B$4:B638)</f>
        <v>619</v>
      </c>
      <c r="E638">
        <f>SUM($C$4:C638)</f>
        <v>16</v>
      </c>
      <c r="F638">
        <f t="shared" si="27"/>
        <v>0.7623152709359606</v>
      </c>
      <c r="G638">
        <f t="shared" si="28"/>
        <v>0.1568627450980392</v>
      </c>
      <c r="H638">
        <f t="shared" si="29"/>
        <v>0.007473679126823138</v>
      </c>
      <c r="I638">
        <f>SUM($H$4:H638)</f>
        <v>0.06704578383077367</v>
      </c>
    </row>
    <row r="639" spans="1:9" ht="12.75">
      <c r="A639" s="2">
        <v>51</v>
      </c>
      <c r="B639">
        <v>1</v>
      </c>
      <c r="C639">
        <v>0</v>
      </c>
      <c r="D639">
        <f>SUM($B$4:B639)</f>
        <v>620</v>
      </c>
      <c r="E639">
        <f>SUM($C$4:C639)</f>
        <v>16</v>
      </c>
      <c r="F639">
        <f t="shared" si="27"/>
        <v>0.7635467980295566</v>
      </c>
      <c r="G639">
        <f t="shared" si="28"/>
        <v>0.1568627450980392</v>
      </c>
      <c r="H639">
        <f t="shared" si="29"/>
        <v>0</v>
      </c>
      <c r="I639">
        <f>SUM($H$4:H639)</f>
        <v>0.06704578383077367</v>
      </c>
    </row>
    <row r="640" spans="1:9" ht="12.75">
      <c r="A640" s="2">
        <v>51</v>
      </c>
      <c r="B640">
        <v>1</v>
      </c>
      <c r="C640">
        <v>0</v>
      </c>
      <c r="D640">
        <f>SUM($B$4:B640)</f>
        <v>621</v>
      </c>
      <c r="E640">
        <f>SUM($C$4:C640)</f>
        <v>16</v>
      </c>
      <c r="F640">
        <f t="shared" si="27"/>
        <v>0.7647783251231527</v>
      </c>
      <c r="G640">
        <f t="shared" si="28"/>
        <v>0.1568627450980392</v>
      </c>
      <c r="H640">
        <f t="shared" si="29"/>
        <v>0</v>
      </c>
      <c r="I640">
        <f>SUM($H$4:H640)</f>
        <v>0.06704578383077367</v>
      </c>
    </row>
    <row r="641" spans="1:9" ht="12.75">
      <c r="A641" s="2">
        <v>51</v>
      </c>
      <c r="B641">
        <v>1</v>
      </c>
      <c r="C641">
        <v>0</v>
      </c>
      <c r="D641">
        <f>SUM($B$4:B641)</f>
        <v>622</v>
      </c>
      <c r="E641">
        <f>SUM($C$4:C641)</f>
        <v>16</v>
      </c>
      <c r="F641">
        <f t="shared" si="27"/>
        <v>0.7660098522167488</v>
      </c>
      <c r="G641">
        <f t="shared" si="28"/>
        <v>0.1568627450980392</v>
      </c>
      <c r="H641">
        <f t="shared" si="29"/>
        <v>0</v>
      </c>
      <c r="I641">
        <f>SUM($H$4:H641)</f>
        <v>0.06704578383077367</v>
      </c>
    </row>
    <row r="642" spans="1:9" ht="12.75">
      <c r="A642" s="2">
        <v>51</v>
      </c>
      <c r="B642">
        <v>1</v>
      </c>
      <c r="C642">
        <v>0</v>
      </c>
      <c r="D642">
        <f>SUM($B$4:B642)</f>
        <v>623</v>
      </c>
      <c r="E642">
        <f>SUM($C$4:C642)</f>
        <v>16</v>
      </c>
      <c r="F642">
        <f t="shared" si="27"/>
        <v>0.7672413793103449</v>
      </c>
      <c r="G642">
        <f t="shared" si="28"/>
        <v>0.1568627450980392</v>
      </c>
      <c r="H642">
        <f t="shared" si="29"/>
        <v>0</v>
      </c>
      <c r="I642">
        <f>SUM($H$4:H642)</f>
        <v>0.06704578383077367</v>
      </c>
    </row>
    <row r="643" spans="1:9" ht="12.75">
      <c r="A643" s="2">
        <v>51</v>
      </c>
      <c r="B643">
        <v>1</v>
      </c>
      <c r="C643">
        <v>0</v>
      </c>
      <c r="D643">
        <f>SUM($B$4:B643)</f>
        <v>624</v>
      </c>
      <c r="E643">
        <f>SUM($C$4:C643)</f>
        <v>16</v>
      </c>
      <c r="F643">
        <f t="shared" si="27"/>
        <v>0.7684729064039408</v>
      </c>
      <c r="G643">
        <f t="shared" si="28"/>
        <v>0.1568627450980392</v>
      </c>
      <c r="H643">
        <f t="shared" si="29"/>
        <v>0</v>
      </c>
      <c r="I643">
        <f>SUM($H$4:H643)</f>
        <v>0.06704578383077367</v>
      </c>
    </row>
    <row r="644" spans="1:9" ht="12.75">
      <c r="A644" s="2">
        <v>51</v>
      </c>
      <c r="B644">
        <v>1</v>
      </c>
      <c r="C644">
        <v>0</v>
      </c>
      <c r="D644">
        <f>SUM($B$4:B644)</f>
        <v>625</v>
      </c>
      <c r="E644">
        <f>SUM($C$4:C644)</f>
        <v>16</v>
      </c>
      <c r="F644">
        <f t="shared" si="27"/>
        <v>0.7697044334975369</v>
      </c>
      <c r="G644">
        <f t="shared" si="28"/>
        <v>0.1568627450980392</v>
      </c>
      <c r="H644">
        <f t="shared" si="29"/>
        <v>0</v>
      </c>
      <c r="I644">
        <f>SUM($H$4:H644)</f>
        <v>0.06704578383077367</v>
      </c>
    </row>
    <row r="645" spans="1:9" ht="12.75">
      <c r="A645" s="2">
        <v>51</v>
      </c>
      <c r="B645">
        <v>1</v>
      </c>
      <c r="C645">
        <v>0</v>
      </c>
      <c r="D645">
        <f>SUM($B$4:B645)</f>
        <v>626</v>
      </c>
      <c r="E645">
        <f>SUM($C$4:C645)</f>
        <v>16</v>
      </c>
      <c r="F645">
        <f aca="true" t="shared" si="30" ref="F645:F708">D645/$B$2</f>
        <v>0.770935960591133</v>
      </c>
      <c r="G645">
        <f aca="true" t="shared" si="31" ref="G645:G708">E645/$C$2</f>
        <v>0.1568627450980392</v>
      </c>
      <c r="H645">
        <f t="shared" si="29"/>
        <v>0</v>
      </c>
      <c r="I645">
        <f>SUM($H$4:H645)</f>
        <v>0.06704578383077367</v>
      </c>
    </row>
    <row r="646" spans="1:9" ht="12.75">
      <c r="A646" s="2">
        <v>51</v>
      </c>
      <c r="B646">
        <v>1</v>
      </c>
      <c r="C646">
        <v>0</v>
      </c>
      <c r="D646">
        <f>SUM($B$4:B646)</f>
        <v>627</v>
      </c>
      <c r="E646">
        <f>SUM($C$4:C646)</f>
        <v>16</v>
      </c>
      <c r="F646">
        <f t="shared" si="30"/>
        <v>0.7721674876847291</v>
      </c>
      <c r="G646">
        <f t="shared" si="31"/>
        <v>0.1568627450980392</v>
      </c>
      <c r="H646">
        <f aca="true" t="shared" si="32" ref="H646:H709">(G646-G645)*F646</f>
        <v>0</v>
      </c>
      <c r="I646">
        <f>SUM($H$4:H646)</f>
        <v>0.06704578383077367</v>
      </c>
    </row>
    <row r="647" spans="1:9" ht="12.75">
      <c r="A647" s="2">
        <v>51</v>
      </c>
      <c r="B647">
        <v>1</v>
      </c>
      <c r="C647">
        <v>0</v>
      </c>
      <c r="D647">
        <f>SUM($B$4:B647)</f>
        <v>628</v>
      </c>
      <c r="E647">
        <f>SUM($C$4:C647)</f>
        <v>16</v>
      </c>
      <c r="F647">
        <f t="shared" si="30"/>
        <v>0.7733990147783252</v>
      </c>
      <c r="G647">
        <f t="shared" si="31"/>
        <v>0.1568627450980392</v>
      </c>
      <c r="H647">
        <f t="shared" si="32"/>
        <v>0</v>
      </c>
      <c r="I647">
        <f>SUM($H$4:H647)</f>
        <v>0.06704578383077367</v>
      </c>
    </row>
    <row r="648" spans="1:9" ht="12.75">
      <c r="A648" s="2">
        <v>51</v>
      </c>
      <c r="B648">
        <v>1</v>
      </c>
      <c r="C648">
        <v>0</v>
      </c>
      <c r="D648">
        <f>SUM($B$4:B648)</f>
        <v>629</v>
      </c>
      <c r="E648">
        <f>SUM($C$4:C648)</f>
        <v>16</v>
      </c>
      <c r="F648">
        <f t="shared" si="30"/>
        <v>0.7746305418719212</v>
      </c>
      <c r="G648">
        <f t="shared" si="31"/>
        <v>0.1568627450980392</v>
      </c>
      <c r="H648">
        <f t="shared" si="32"/>
        <v>0</v>
      </c>
      <c r="I648">
        <f>SUM($H$4:H648)</f>
        <v>0.06704578383077367</v>
      </c>
    </row>
    <row r="649" spans="1:9" ht="12.75">
      <c r="A649" s="2">
        <v>51</v>
      </c>
      <c r="B649">
        <v>1</v>
      </c>
      <c r="C649">
        <v>0</v>
      </c>
      <c r="D649">
        <f>SUM($B$4:B649)</f>
        <v>630</v>
      </c>
      <c r="E649">
        <f>SUM($C$4:C649)</f>
        <v>16</v>
      </c>
      <c r="F649">
        <f t="shared" si="30"/>
        <v>0.7758620689655172</v>
      </c>
      <c r="G649">
        <f t="shared" si="31"/>
        <v>0.1568627450980392</v>
      </c>
      <c r="H649">
        <f t="shared" si="32"/>
        <v>0</v>
      </c>
      <c r="I649">
        <f>SUM($H$4:H649)</f>
        <v>0.06704578383077367</v>
      </c>
    </row>
    <row r="650" spans="1:9" ht="12.75">
      <c r="A650" s="2">
        <v>51</v>
      </c>
      <c r="B650">
        <v>1</v>
      </c>
      <c r="C650">
        <v>0</v>
      </c>
      <c r="D650">
        <f>SUM($B$4:B650)</f>
        <v>631</v>
      </c>
      <c r="E650">
        <f>SUM($C$4:C650)</f>
        <v>16</v>
      </c>
      <c r="F650">
        <f t="shared" si="30"/>
        <v>0.7770935960591133</v>
      </c>
      <c r="G650">
        <f t="shared" si="31"/>
        <v>0.1568627450980392</v>
      </c>
      <c r="H650">
        <f t="shared" si="32"/>
        <v>0</v>
      </c>
      <c r="I650">
        <f>SUM($H$4:H650)</f>
        <v>0.06704578383077367</v>
      </c>
    </row>
    <row r="651" spans="1:9" ht="12.75">
      <c r="A651" s="2">
        <v>51</v>
      </c>
      <c r="B651">
        <v>1</v>
      </c>
      <c r="C651">
        <v>0</v>
      </c>
      <c r="D651">
        <f>SUM($B$4:B651)</f>
        <v>632</v>
      </c>
      <c r="E651">
        <f>SUM($C$4:C651)</f>
        <v>16</v>
      </c>
      <c r="F651">
        <f t="shared" si="30"/>
        <v>0.7783251231527094</v>
      </c>
      <c r="G651">
        <f t="shared" si="31"/>
        <v>0.1568627450980392</v>
      </c>
      <c r="H651">
        <f t="shared" si="32"/>
        <v>0</v>
      </c>
      <c r="I651">
        <f>SUM($H$4:H651)</f>
        <v>0.06704578383077367</v>
      </c>
    </row>
    <row r="652" spans="1:9" ht="12.75">
      <c r="A652" s="2">
        <v>51</v>
      </c>
      <c r="B652">
        <v>1</v>
      </c>
      <c r="C652">
        <v>0</v>
      </c>
      <c r="D652">
        <f>SUM($B$4:B652)</f>
        <v>633</v>
      </c>
      <c r="E652">
        <f>SUM($C$4:C652)</f>
        <v>16</v>
      </c>
      <c r="F652">
        <f t="shared" si="30"/>
        <v>0.7795566502463054</v>
      </c>
      <c r="G652">
        <f t="shared" si="31"/>
        <v>0.1568627450980392</v>
      </c>
      <c r="H652">
        <f t="shared" si="32"/>
        <v>0</v>
      </c>
      <c r="I652">
        <f>SUM($H$4:H652)</f>
        <v>0.06704578383077367</v>
      </c>
    </row>
    <row r="653" spans="1:9" ht="12.75">
      <c r="A653" s="2">
        <v>50</v>
      </c>
      <c r="B653">
        <v>1</v>
      </c>
      <c r="C653">
        <v>0</v>
      </c>
      <c r="D653">
        <f>SUM($B$4:B653)</f>
        <v>634</v>
      </c>
      <c r="E653">
        <f>SUM($C$4:C653)</f>
        <v>16</v>
      </c>
      <c r="F653">
        <f t="shared" si="30"/>
        <v>0.7807881773399015</v>
      </c>
      <c r="G653">
        <f t="shared" si="31"/>
        <v>0.1568627450980392</v>
      </c>
      <c r="H653">
        <f t="shared" si="32"/>
        <v>0</v>
      </c>
      <c r="I653">
        <f>SUM($H$4:H653)</f>
        <v>0.06704578383077367</v>
      </c>
    </row>
    <row r="654" spans="1:9" ht="12.75">
      <c r="A654" s="2">
        <v>50</v>
      </c>
      <c r="B654">
        <v>1</v>
      </c>
      <c r="C654">
        <v>0</v>
      </c>
      <c r="D654">
        <f>SUM($B$4:B654)</f>
        <v>635</v>
      </c>
      <c r="E654">
        <f>SUM($C$4:C654)</f>
        <v>16</v>
      </c>
      <c r="F654">
        <f t="shared" si="30"/>
        <v>0.7820197044334976</v>
      </c>
      <c r="G654">
        <f t="shared" si="31"/>
        <v>0.1568627450980392</v>
      </c>
      <c r="H654">
        <f t="shared" si="32"/>
        <v>0</v>
      </c>
      <c r="I654">
        <f>SUM($H$4:H654)</f>
        <v>0.06704578383077367</v>
      </c>
    </row>
    <row r="655" spans="1:9" ht="12.75">
      <c r="A655" s="2">
        <v>50</v>
      </c>
      <c r="B655">
        <v>1</v>
      </c>
      <c r="C655">
        <v>0</v>
      </c>
      <c r="D655">
        <f>SUM($B$4:B655)</f>
        <v>636</v>
      </c>
      <c r="E655">
        <f>SUM($C$4:C655)</f>
        <v>16</v>
      </c>
      <c r="F655">
        <f t="shared" si="30"/>
        <v>0.7832512315270936</v>
      </c>
      <c r="G655">
        <f t="shared" si="31"/>
        <v>0.1568627450980392</v>
      </c>
      <c r="H655">
        <f t="shared" si="32"/>
        <v>0</v>
      </c>
      <c r="I655">
        <f>SUM($H$4:H655)</f>
        <v>0.06704578383077367</v>
      </c>
    </row>
    <row r="656" spans="1:9" ht="12.75">
      <c r="A656" s="2">
        <v>50</v>
      </c>
      <c r="B656">
        <v>1</v>
      </c>
      <c r="C656">
        <v>0</v>
      </c>
      <c r="D656">
        <f>SUM($B$4:B656)</f>
        <v>637</v>
      </c>
      <c r="E656">
        <f>SUM($C$4:C656)</f>
        <v>16</v>
      </c>
      <c r="F656">
        <f t="shared" si="30"/>
        <v>0.7844827586206896</v>
      </c>
      <c r="G656">
        <f t="shared" si="31"/>
        <v>0.1568627450980392</v>
      </c>
      <c r="H656">
        <f t="shared" si="32"/>
        <v>0</v>
      </c>
      <c r="I656">
        <f>SUM($H$4:H656)</f>
        <v>0.06704578383077367</v>
      </c>
    </row>
    <row r="657" spans="1:9" ht="12.75">
      <c r="A657" s="2">
        <v>50</v>
      </c>
      <c r="B657">
        <v>1</v>
      </c>
      <c r="C657">
        <v>0</v>
      </c>
      <c r="D657">
        <f>SUM($B$4:B657)</f>
        <v>638</v>
      </c>
      <c r="E657">
        <f>SUM($C$4:C657)</f>
        <v>16</v>
      </c>
      <c r="F657">
        <f t="shared" si="30"/>
        <v>0.7857142857142857</v>
      </c>
      <c r="G657">
        <f t="shared" si="31"/>
        <v>0.1568627450980392</v>
      </c>
      <c r="H657">
        <f t="shared" si="32"/>
        <v>0</v>
      </c>
      <c r="I657">
        <f>SUM($H$4:H657)</f>
        <v>0.06704578383077367</v>
      </c>
    </row>
    <row r="658" spans="1:9" ht="12.75">
      <c r="A658" s="2">
        <v>50</v>
      </c>
      <c r="B658">
        <v>1</v>
      </c>
      <c r="C658">
        <v>0</v>
      </c>
      <c r="D658">
        <f>SUM($B$4:B658)</f>
        <v>639</v>
      </c>
      <c r="E658">
        <f>SUM($C$4:C658)</f>
        <v>16</v>
      </c>
      <c r="F658">
        <f t="shared" si="30"/>
        <v>0.7869458128078818</v>
      </c>
      <c r="G658">
        <f t="shared" si="31"/>
        <v>0.1568627450980392</v>
      </c>
      <c r="H658">
        <f t="shared" si="32"/>
        <v>0</v>
      </c>
      <c r="I658">
        <f>SUM($H$4:H658)</f>
        <v>0.06704578383077367</v>
      </c>
    </row>
    <row r="659" spans="1:9" ht="12.75">
      <c r="A659" s="2">
        <v>49</v>
      </c>
      <c r="B659">
        <v>1</v>
      </c>
      <c r="C659">
        <v>0</v>
      </c>
      <c r="D659">
        <f>SUM($B$4:B659)</f>
        <v>640</v>
      </c>
      <c r="E659">
        <f>SUM($C$4:C659)</f>
        <v>16</v>
      </c>
      <c r="F659">
        <f t="shared" si="30"/>
        <v>0.7881773399014779</v>
      </c>
      <c r="G659">
        <f t="shared" si="31"/>
        <v>0.1568627450980392</v>
      </c>
      <c r="H659">
        <f t="shared" si="32"/>
        <v>0</v>
      </c>
      <c r="I659">
        <f>SUM($H$4:H659)</f>
        <v>0.06704578383077367</v>
      </c>
    </row>
    <row r="660" spans="1:9" ht="12.75">
      <c r="A660" s="2">
        <v>49</v>
      </c>
      <c r="B660">
        <v>1</v>
      </c>
      <c r="C660">
        <v>0</v>
      </c>
      <c r="D660">
        <f>SUM($B$4:B660)</f>
        <v>641</v>
      </c>
      <c r="E660">
        <f>SUM($C$4:C660)</f>
        <v>16</v>
      </c>
      <c r="F660">
        <f t="shared" si="30"/>
        <v>0.7894088669950738</v>
      </c>
      <c r="G660">
        <f t="shared" si="31"/>
        <v>0.1568627450980392</v>
      </c>
      <c r="H660">
        <f t="shared" si="32"/>
        <v>0</v>
      </c>
      <c r="I660">
        <f>SUM($H$4:H660)</f>
        <v>0.06704578383077367</v>
      </c>
    </row>
    <row r="661" spans="1:9" ht="12.75">
      <c r="A661" s="2">
        <v>49</v>
      </c>
      <c r="B661">
        <v>1</v>
      </c>
      <c r="C661">
        <v>0</v>
      </c>
      <c r="D661">
        <f>SUM($B$4:B661)</f>
        <v>642</v>
      </c>
      <c r="E661">
        <f>SUM($C$4:C661)</f>
        <v>16</v>
      </c>
      <c r="F661">
        <f t="shared" si="30"/>
        <v>0.7906403940886699</v>
      </c>
      <c r="G661">
        <f t="shared" si="31"/>
        <v>0.1568627450980392</v>
      </c>
      <c r="H661">
        <f t="shared" si="32"/>
        <v>0</v>
      </c>
      <c r="I661">
        <f>SUM($H$4:H661)</f>
        <v>0.06704578383077367</v>
      </c>
    </row>
    <row r="662" spans="1:9" ht="12.75">
      <c r="A662" s="2">
        <v>49</v>
      </c>
      <c r="B662">
        <v>1</v>
      </c>
      <c r="C662">
        <v>0</v>
      </c>
      <c r="D662">
        <f>SUM($B$4:B662)</f>
        <v>643</v>
      </c>
      <c r="E662">
        <f>SUM($C$4:C662)</f>
        <v>16</v>
      </c>
      <c r="F662">
        <f t="shared" si="30"/>
        <v>0.791871921182266</v>
      </c>
      <c r="G662">
        <f t="shared" si="31"/>
        <v>0.1568627450980392</v>
      </c>
      <c r="H662">
        <f t="shared" si="32"/>
        <v>0</v>
      </c>
      <c r="I662">
        <f>SUM($H$4:H662)</f>
        <v>0.06704578383077367</v>
      </c>
    </row>
    <row r="663" spans="1:9" ht="12.75">
      <c r="A663" s="2">
        <v>49</v>
      </c>
      <c r="B663">
        <v>1</v>
      </c>
      <c r="C663">
        <v>0</v>
      </c>
      <c r="D663">
        <f>SUM($B$4:B663)</f>
        <v>644</v>
      </c>
      <c r="E663">
        <f>SUM($C$4:C663)</f>
        <v>16</v>
      </c>
      <c r="F663">
        <f t="shared" si="30"/>
        <v>0.7931034482758621</v>
      </c>
      <c r="G663">
        <f t="shared" si="31"/>
        <v>0.1568627450980392</v>
      </c>
      <c r="H663">
        <f t="shared" si="32"/>
        <v>0</v>
      </c>
      <c r="I663">
        <f>SUM($H$4:H663)</f>
        <v>0.06704578383077367</v>
      </c>
    </row>
    <row r="664" spans="1:9" ht="12.75">
      <c r="A664" s="2">
        <v>49</v>
      </c>
      <c r="B664">
        <v>1</v>
      </c>
      <c r="C664">
        <v>0</v>
      </c>
      <c r="D664">
        <f>SUM($B$4:B664)</f>
        <v>645</v>
      </c>
      <c r="E664">
        <f>SUM($C$4:C664)</f>
        <v>16</v>
      </c>
      <c r="F664">
        <f t="shared" si="30"/>
        <v>0.7943349753694581</v>
      </c>
      <c r="G664">
        <f t="shared" si="31"/>
        <v>0.1568627450980392</v>
      </c>
      <c r="H664">
        <f t="shared" si="32"/>
        <v>0</v>
      </c>
      <c r="I664">
        <f>SUM($H$4:H664)</f>
        <v>0.06704578383077367</v>
      </c>
    </row>
    <row r="665" spans="1:9" ht="12.75">
      <c r="A665" s="2">
        <v>49</v>
      </c>
      <c r="B665">
        <v>1</v>
      </c>
      <c r="C665">
        <v>0</v>
      </c>
      <c r="D665">
        <f>SUM($B$4:B665)</f>
        <v>646</v>
      </c>
      <c r="E665">
        <f>SUM($C$4:C665)</f>
        <v>16</v>
      </c>
      <c r="F665">
        <f t="shared" si="30"/>
        <v>0.7955665024630542</v>
      </c>
      <c r="G665">
        <f t="shared" si="31"/>
        <v>0.1568627450980392</v>
      </c>
      <c r="H665">
        <f t="shared" si="32"/>
        <v>0</v>
      </c>
      <c r="I665">
        <f>SUM($H$4:H665)</f>
        <v>0.06704578383077367</v>
      </c>
    </row>
    <row r="666" spans="1:9" ht="12.75">
      <c r="A666" s="2">
        <v>48</v>
      </c>
      <c r="B666">
        <v>1</v>
      </c>
      <c r="C666">
        <v>0</v>
      </c>
      <c r="D666">
        <f>SUM($B$4:B666)</f>
        <v>647</v>
      </c>
      <c r="E666">
        <f>SUM($C$4:C666)</f>
        <v>16</v>
      </c>
      <c r="F666">
        <f t="shared" si="30"/>
        <v>0.7967980295566502</v>
      </c>
      <c r="G666">
        <f t="shared" si="31"/>
        <v>0.1568627450980392</v>
      </c>
      <c r="H666">
        <f t="shared" si="32"/>
        <v>0</v>
      </c>
      <c r="I666">
        <f>SUM($H$4:H666)</f>
        <v>0.06704578383077367</v>
      </c>
    </row>
    <row r="667" spans="1:9" ht="12.75">
      <c r="A667" s="2">
        <v>48</v>
      </c>
      <c r="B667">
        <v>1</v>
      </c>
      <c r="C667">
        <v>0</v>
      </c>
      <c r="D667">
        <f>SUM($B$4:B667)</f>
        <v>648</v>
      </c>
      <c r="E667">
        <f>SUM($C$4:C667)</f>
        <v>16</v>
      </c>
      <c r="F667">
        <f t="shared" si="30"/>
        <v>0.7980295566502463</v>
      </c>
      <c r="G667">
        <f t="shared" si="31"/>
        <v>0.1568627450980392</v>
      </c>
      <c r="H667">
        <f t="shared" si="32"/>
        <v>0</v>
      </c>
      <c r="I667">
        <f>SUM($H$4:H667)</f>
        <v>0.06704578383077367</v>
      </c>
    </row>
    <row r="668" spans="1:9" ht="12.75">
      <c r="A668" s="2">
        <v>48</v>
      </c>
      <c r="B668">
        <v>1</v>
      </c>
      <c r="C668">
        <v>0</v>
      </c>
      <c r="D668">
        <f>SUM($B$4:B668)</f>
        <v>649</v>
      </c>
      <c r="E668">
        <f>SUM($C$4:C668)</f>
        <v>16</v>
      </c>
      <c r="F668">
        <f t="shared" si="30"/>
        <v>0.7992610837438424</v>
      </c>
      <c r="G668">
        <f t="shared" si="31"/>
        <v>0.1568627450980392</v>
      </c>
      <c r="H668">
        <f t="shared" si="32"/>
        <v>0</v>
      </c>
      <c r="I668">
        <f>SUM($H$4:H668)</f>
        <v>0.06704578383077367</v>
      </c>
    </row>
    <row r="669" spans="1:9" ht="12.75">
      <c r="A669" s="2">
        <v>48</v>
      </c>
      <c r="B669">
        <v>1</v>
      </c>
      <c r="C669">
        <v>0</v>
      </c>
      <c r="D669">
        <f>SUM($B$4:B669)</f>
        <v>650</v>
      </c>
      <c r="E669">
        <f>SUM($C$4:C669)</f>
        <v>16</v>
      </c>
      <c r="F669">
        <f t="shared" si="30"/>
        <v>0.8004926108374384</v>
      </c>
      <c r="G669">
        <f t="shared" si="31"/>
        <v>0.1568627450980392</v>
      </c>
      <c r="H669">
        <f t="shared" si="32"/>
        <v>0</v>
      </c>
      <c r="I669">
        <f>SUM($H$4:H669)</f>
        <v>0.06704578383077367</v>
      </c>
    </row>
    <row r="670" spans="1:9" ht="12.75">
      <c r="A670" s="2">
        <v>48</v>
      </c>
      <c r="B670">
        <v>1</v>
      </c>
      <c r="C670">
        <v>0</v>
      </c>
      <c r="D670">
        <f>SUM($B$4:B670)</f>
        <v>651</v>
      </c>
      <c r="E670">
        <f>SUM($C$4:C670)</f>
        <v>16</v>
      </c>
      <c r="F670">
        <f t="shared" si="30"/>
        <v>0.8017241379310345</v>
      </c>
      <c r="G670">
        <f t="shared" si="31"/>
        <v>0.1568627450980392</v>
      </c>
      <c r="H670">
        <f t="shared" si="32"/>
        <v>0</v>
      </c>
      <c r="I670">
        <f>SUM($H$4:H670)</f>
        <v>0.06704578383077367</v>
      </c>
    </row>
    <row r="671" spans="1:9" ht="12.75">
      <c r="A671" s="2">
        <v>47</v>
      </c>
      <c r="B671">
        <v>1</v>
      </c>
      <c r="C671">
        <v>0</v>
      </c>
      <c r="D671">
        <f>SUM($B$4:B671)</f>
        <v>652</v>
      </c>
      <c r="E671">
        <f>SUM($C$4:C671)</f>
        <v>16</v>
      </c>
      <c r="F671">
        <f t="shared" si="30"/>
        <v>0.8029556650246306</v>
      </c>
      <c r="G671">
        <f t="shared" si="31"/>
        <v>0.1568627450980392</v>
      </c>
      <c r="H671">
        <f t="shared" si="32"/>
        <v>0</v>
      </c>
      <c r="I671">
        <f>SUM($H$4:H671)</f>
        <v>0.06704578383077367</v>
      </c>
    </row>
    <row r="672" spans="1:9" ht="12.75">
      <c r="A672" s="2">
        <v>47</v>
      </c>
      <c r="B672">
        <v>1</v>
      </c>
      <c r="C672">
        <v>0</v>
      </c>
      <c r="D672">
        <f>SUM($B$4:B672)</f>
        <v>653</v>
      </c>
      <c r="E672">
        <f>SUM($C$4:C672)</f>
        <v>16</v>
      </c>
      <c r="F672">
        <f t="shared" si="30"/>
        <v>0.8041871921182266</v>
      </c>
      <c r="G672">
        <f t="shared" si="31"/>
        <v>0.1568627450980392</v>
      </c>
      <c r="H672">
        <f t="shared" si="32"/>
        <v>0</v>
      </c>
      <c r="I672">
        <f>SUM($H$4:H672)</f>
        <v>0.06704578383077367</v>
      </c>
    </row>
    <row r="673" spans="1:9" ht="12.75">
      <c r="A673" s="2">
        <v>47</v>
      </c>
      <c r="B673">
        <v>1</v>
      </c>
      <c r="C673">
        <v>0</v>
      </c>
      <c r="D673">
        <f>SUM($B$4:B673)</f>
        <v>654</v>
      </c>
      <c r="E673">
        <f>SUM($C$4:C673)</f>
        <v>16</v>
      </c>
      <c r="F673">
        <f t="shared" si="30"/>
        <v>0.8054187192118226</v>
      </c>
      <c r="G673">
        <f t="shared" si="31"/>
        <v>0.1568627450980392</v>
      </c>
      <c r="H673">
        <f t="shared" si="32"/>
        <v>0</v>
      </c>
      <c r="I673">
        <f>SUM($H$4:H673)</f>
        <v>0.06704578383077367</v>
      </c>
    </row>
    <row r="674" spans="1:9" ht="12.75">
      <c r="A674" s="2">
        <v>47</v>
      </c>
      <c r="B674">
        <v>1</v>
      </c>
      <c r="C674">
        <v>0</v>
      </c>
      <c r="D674">
        <f>SUM($B$4:B674)</f>
        <v>655</v>
      </c>
      <c r="E674">
        <f>SUM($C$4:C674)</f>
        <v>16</v>
      </c>
      <c r="F674">
        <f t="shared" si="30"/>
        <v>0.8066502463054187</v>
      </c>
      <c r="G674">
        <f t="shared" si="31"/>
        <v>0.1568627450980392</v>
      </c>
      <c r="H674">
        <f t="shared" si="32"/>
        <v>0</v>
      </c>
      <c r="I674">
        <f>SUM($H$4:H674)</f>
        <v>0.06704578383077367</v>
      </c>
    </row>
    <row r="675" spans="1:9" ht="12.75">
      <c r="A675" s="2">
        <v>47</v>
      </c>
      <c r="B675">
        <v>1</v>
      </c>
      <c r="C675">
        <v>0</v>
      </c>
      <c r="D675">
        <f>SUM($B$4:B675)</f>
        <v>656</v>
      </c>
      <c r="E675">
        <f>SUM($C$4:C675)</f>
        <v>16</v>
      </c>
      <c r="F675">
        <f t="shared" si="30"/>
        <v>0.8078817733990148</v>
      </c>
      <c r="G675">
        <f t="shared" si="31"/>
        <v>0.1568627450980392</v>
      </c>
      <c r="H675">
        <f t="shared" si="32"/>
        <v>0</v>
      </c>
      <c r="I675">
        <f>SUM($H$4:H675)</f>
        <v>0.06704578383077367</v>
      </c>
    </row>
    <row r="676" spans="1:9" ht="12.75">
      <c r="A676" s="2">
        <v>47</v>
      </c>
      <c r="B676">
        <v>1</v>
      </c>
      <c r="C676">
        <v>0</v>
      </c>
      <c r="D676">
        <f>SUM($B$4:B676)</f>
        <v>657</v>
      </c>
      <c r="E676">
        <f>SUM($C$4:C676)</f>
        <v>16</v>
      </c>
      <c r="F676">
        <f t="shared" si="30"/>
        <v>0.8091133004926109</v>
      </c>
      <c r="G676">
        <f t="shared" si="31"/>
        <v>0.1568627450980392</v>
      </c>
      <c r="H676">
        <f t="shared" si="32"/>
        <v>0</v>
      </c>
      <c r="I676">
        <f>SUM($H$4:H676)</f>
        <v>0.06704578383077367</v>
      </c>
    </row>
    <row r="677" spans="1:9" ht="12.75">
      <c r="A677" s="2">
        <v>47</v>
      </c>
      <c r="B677">
        <v>1</v>
      </c>
      <c r="C677">
        <v>0</v>
      </c>
      <c r="D677">
        <f>SUM($B$4:B677)</f>
        <v>658</v>
      </c>
      <c r="E677">
        <f>SUM($C$4:C677)</f>
        <v>16</v>
      </c>
      <c r="F677">
        <f t="shared" si="30"/>
        <v>0.8103448275862069</v>
      </c>
      <c r="G677">
        <f t="shared" si="31"/>
        <v>0.1568627450980392</v>
      </c>
      <c r="H677">
        <f t="shared" si="32"/>
        <v>0</v>
      </c>
      <c r="I677">
        <f>SUM($H$4:H677)</f>
        <v>0.06704578383077367</v>
      </c>
    </row>
    <row r="678" spans="1:9" ht="12.75">
      <c r="A678" s="2">
        <v>47</v>
      </c>
      <c r="B678">
        <v>1</v>
      </c>
      <c r="C678">
        <v>0</v>
      </c>
      <c r="D678">
        <f>SUM($B$4:B678)</f>
        <v>659</v>
      </c>
      <c r="E678">
        <f>SUM($C$4:C678)</f>
        <v>16</v>
      </c>
      <c r="F678">
        <f t="shared" si="30"/>
        <v>0.8115763546798029</v>
      </c>
      <c r="G678">
        <f t="shared" si="31"/>
        <v>0.1568627450980392</v>
      </c>
      <c r="H678">
        <f t="shared" si="32"/>
        <v>0</v>
      </c>
      <c r="I678">
        <f>SUM($H$4:H678)</f>
        <v>0.06704578383077367</v>
      </c>
    </row>
    <row r="679" spans="1:9" ht="12.75">
      <c r="A679" s="2">
        <v>47</v>
      </c>
      <c r="B679">
        <v>1</v>
      </c>
      <c r="C679">
        <v>0</v>
      </c>
      <c r="D679">
        <f>SUM($B$4:B679)</f>
        <v>660</v>
      </c>
      <c r="E679">
        <f>SUM($C$4:C679)</f>
        <v>16</v>
      </c>
      <c r="F679">
        <f t="shared" si="30"/>
        <v>0.812807881773399</v>
      </c>
      <c r="G679">
        <f t="shared" si="31"/>
        <v>0.1568627450980392</v>
      </c>
      <c r="H679">
        <f t="shared" si="32"/>
        <v>0</v>
      </c>
      <c r="I679">
        <f>SUM($H$4:H679)</f>
        <v>0.06704578383077367</v>
      </c>
    </row>
    <row r="680" spans="1:9" ht="12.75">
      <c r="A680" s="2">
        <v>47</v>
      </c>
      <c r="B680">
        <v>1</v>
      </c>
      <c r="C680">
        <v>0</v>
      </c>
      <c r="D680">
        <f>SUM($B$4:B680)</f>
        <v>661</v>
      </c>
      <c r="E680">
        <f>SUM($C$4:C680)</f>
        <v>16</v>
      </c>
      <c r="F680">
        <f t="shared" si="30"/>
        <v>0.8140394088669951</v>
      </c>
      <c r="G680">
        <f t="shared" si="31"/>
        <v>0.1568627450980392</v>
      </c>
      <c r="H680">
        <f t="shared" si="32"/>
        <v>0</v>
      </c>
      <c r="I680">
        <f>SUM($H$4:H680)</f>
        <v>0.06704578383077367</v>
      </c>
    </row>
    <row r="681" spans="1:9" ht="12.75">
      <c r="A681" s="2">
        <v>47</v>
      </c>
      <c r="B681">
        <v>0</v>
      </c>
      <c r="C681">
        <v>1</v>
      </c>
      <c r="D681">
        <f>SUM($B$4:B681)</f>
        <v>661</v>
      </c>
      <c r="E681">
        <f>SUM($C$4:C681)</f>
        <v>17</v>
      </c>
      <c r="F681">
        <f t="shared" si="30"/>
        <v>0.8140394088669951</v>
      </c>
      <c r="G681">
        <f t="shared" si="31"/>
        <v>0.16666666666666666</v>
      </c>
      <c r="H681">
        <f t="shared" si="32"/>
        <v>0.007980778518303868</v>
      </c>
      <c r="I681">
        <f>SUM($H$4:H681)</f>
        <v>0.07502656234907754</v>
      </c>
    </row>
    <row r="682" spans="1:9" ht="12.75">
      <c r="A682" s="2">
        <v>46</v>
      </c>
      <c r="B682">
        <v>1</v>
      </c>
      <c r="C682">
        <v>0</v>
      </c>
      <c r="D682">
        <f>SUM($B$4:B682)</f>
        <v>662</v>
      </c>
      <c r="E682">
        <f>SUM($C$4:C682)</f>
        <v>17</v>
      </c>
      <c r="F682">
        <f t="shared" si="30"/>
        <v>0.8152709359605911</v>
      </c>
      <c r="G682">
        <f t="shared" si="31"/>
        <v>0.16666666666666666</v>
      </c>
      <c r="H682">
        <f t="shared" si="32"/>
        <v>0</v>
      </c>
      <c r="I682">
        <f>SUM($H$4:H682)</f>
        <v>0.07502656234907754</v>
      </c>
    </row>
    <row r="683" spans="1:9" ht="12.75">
      <c r="A683" s="2">
        <v>46</v>
      </c>
      <c r="B683">
        <v>1</v>
      </c>
      <c r="C683">
        <v>0</v>
      </c>
      <c r="D683">
        <f>SUM($B$4:B683)</f>
        <v>663</v>
      </c>
      <c r="E683">
        <f>SUM($C$4:C683)</f>
        <v>17</v>
      </c>
      <c r="F683">
        <f t="shared" si="30"/>
        <v>0.8165024630541872</v>
      </c>
      <c r="G683">
        <f t="shared" si="31"/>
        <v>0.16666666666666666</v>
      </c>
      <c r="H683">
        <f t="shared" si="32"/>
        <v>0</v>
      </c>
      <c r="I683">
        <f>SUM($H$4:H683)</f>
        <v>0.07502656234907754</v>
      </c>
    </row>
    <row r="684" spans="1:9" ht="12.75">
      <c r="A684" s="2">
        <v>46</v>
      </c>
      <c r="B684">
        <v>1</v>
      </c>
      <c r="C684">
        <v>0</v>
      </c>
      <c r="D684">
        <f>SUM($B$4:B684)</f>
        <v>664</v>
      </c>
      <c r="E684">
        <f>SUM($C$4:C684)</f>
        <v>17</v>
      </c>
      <c r="F684">
        <f t="shared" si="30"/>
        <v>0.8177339901477833</v>
      </c>
      <c r="G684">
        <f t="shared" si="31"/>
        <v>0.16666666666666666</v>
      </c>
      <c r="H684">
        <f t="shared" si="32"/>
        <v>0</v>
      </c>
      <c r="I684">
        <f>SUM($H$4:H684)</f>
        <v>0.07502656234907754</v>
      </c>
    </row>
    <row r="685" spans="1:9" ht="12.75">
      <c r="A685" s="2">
        <v>46</v>
      </c>
      <c r="B685">
        <v>1</v>
      </c>
      <c r="C685">
        <v>0</v>
      </c>
      <c r="D685">
        <f>SUM($B$4:B685)</f>
        <v>665</v>
      </c>
      <c r="E685">
        <f>SUM($C$4:C685)</f>
        <v>17</v>
      </c>
      <c r="F685">
        <f t="shared" si="30"/>
        <v>0.8189655172413793</v>
      </c>
      <c r="G685">
        <f t="shared" si="31"/>
        <v>0.16666666666666666</v>
      </c>
      <c r="H685">
        <f t="shared" si="32"/>
        <v>0</v>
      </c>
      <c r="I685">
        <f>SUM($H$4:H685)</f>
        <v>0.07502656234907754</v>
      </c>
    </row>
    <row r="686" spans="1:9" ht="12.75">
      <c r="A686" s="2">
        <v>46</v>
      </c>
      <c r="B686">
        <v>1</v>
      </c>
      <c r="C686">
        <v>0</v>
      </c>
      <c r="D686">
        <f>SUM($B$4:B686)</f>
        <v>666</v>
      </c>
      <c r="E686">
        <f>SUM($C$4:C686)</f>
        <v>17</v>
      </c>
      <c r="F686">
        <f t="shared" si="30"/>
        <v>0.8201970443349754</v>
      </c>
      <c r="G686">
        <f t="shared" si="31"/>
        <v>0.16666666666666666</v>
      </c>
      <c r="H686">
        <f t="shared" si="32"/>
        <v>0</v>
      </c>
      <c r="I686">
        <f>SUM($H$4:H686)</f>
        <v>0.07502656234907754</v>
      </c>
    </row>
    <row r="687" spans="1:9" ht="12.75">
      <c r="A687" s="2">
        <v>46</v>
      </c>
      <c r="B687">
        <v>1</v>
      </c>
      <c r="C687">
        <v>0</v>
      </c>
      <c r="D687">
        <f>SUM($B$4:B687)</f>
        <v>667</v>
      </c>
      <c r="E687">
        <f>SUM($C$4:C687)</f>
        <v>17</v>
      </c>
      <c r="F687">
        <f t="shared" si="30"/>
        <v>0.8214285714285714</v>
      </c>
      <c r="G687">
        <f t="shared" si="31"/>
        <v>0.16666666666666666</v>
      </c>
      <c r="H687">
        <f t="shared" si="32"/>
        <v>0</v>
      </c>
      <c r="I687">
        <f>SUM($H$4:H687)</f>
        <v>0.07502656234907754</v>
      </c>
    </row>
    <row r="688" spans="1:9" ht="12.75">
      <c r="A688" s="2">
        <v>46</v>
      </c>
      <c r="B688">
        <v>1</v>
      </c>
      <c r="C688">
        <v>0</v>
      </c>
      <c r="D688">
        <f>SUM($B$4:B688)</f>
        <v>668</v>
      </c>
      <c r="E688">
        <f>SUM($C$4:C688)</f>
        <v>17</v>
      </c>
      <c r="F688">
        <f t="shared" si="30"/>
        <v>0.8226600985221675</v>
      </c>
      <c r="G688">
        <f t="shared" si="31"/>
        <v>0.16666666666666666</v>
      </c>
      <c r="H688">
        <f t="shared" si="32"/>
        <v>0</v>
      </c>
      <c r="I688">
        <f>SUM($H$4:H688)</f>
        <v>0.07502656234907754</v>
      </c>
    </row>
    <row r="689" spans="1:9" ht="12.75">
      <c r="A689" s="2">
        <v>46</v>
      </c>
      <c r="B689">
        <v>1</v>
      </c>
      <c r="C689">
        <v>0</v>
      </c>
      <c r="D689">
        <f>SUM($B$4:B689)</f>
        <v>669</v>
      </c>
      <c r="E689">
        <f>SUM($C$4:C689)</f>
        <v>17</v>
      </c>
      <c r="F689">
        <f t="shared" si="30"/>
        <v>0.8238916256157636</v>
      </c>
      <c r="G689">
        <f t="shared" si="31"/>
        <v>0.16666666666666666</v>
      </c>
      <c r="H689">
        <f t="shared" si="32"/>
        <v>0</v>
      </c>
      <c r="I689">
        <f>SUM($H$4:H689)</f>
        <v>0.07502656234907754</v>
      </c>
    </row>
    <row r="690" spans="1:9" ht="12.75">
      <c r="A690" s="2">
        <v>46</v>
      </c>
      <c r="B690">
        <v>0</v>
      </c>
      <c r="C690">
        <v>1</v>
      </c>
      <c r="D690">
        <f>SUM($B$4:B690)</f>
        <v>669</v>
      </c>
      <c r="E690">
        <f>SUM($C$4:C690)</f>
        <v>18</v>
      </c>
      <c r="F690">
        <f t="shared" si="30"/>
        <v>0.8238916256157636</v>
      </c>
      <c r="G690">
        <f t="shared" si="31"/>
        <v>0.17647058823529413</v>
      </c>
      <c r="H690">
        <f t="shared" si="32"/>
        <v>0.008077368878585935</v>
      </c>
      <c r="I690">
        <f>SUM($H$4:H690)</f>
        <v>0.08310393122766346</v>
      </c>
    </row>
    <row r="691" spans="1:9" ht="12.75">
      <c r="A691" s="2">
        <v>45</v>
      </c>
      <c r="B691">
        <v>1</v>
      </c>
      <c r="C691">
        <v>0</v>
      </c>
      <c r="D691">
        <f>SUM($B$4:B691)</f>
        <v>670</v>
      </c>
      <c r="E691">
        <f>SUM($C$4:C691)</f>
        <v>18</v>
      </c>
      <c r="F691">
        <f t="shared" si="30"/>
        <v>0.8251231527093597</v>
      </c>
      <c r="G691">
        <f t="shared" si="31"/>
        <v>0.17647058823529413</v>
      </c>
      <c r="H691">
        <f t="shared" si="32"/>
        <v>0</v>
      </c>
      <c r="I691">
        <f>SUM($H$4:H691)</f>
        <v>0.08310393122766346</v>
      </c>
    </row>
    <row r="692" spans="1:9" ht="12.75">
      <c r="A692" s="2">
        <v>45</v>
      </c>
      <c r="B692">
        <v>1</v>
      </c>
      <c r="C692">
        <v>0</v>
      </c>
      <c r="D692">
        <f>SUM($B$4:B692)</f>
        <v>671</v>
      </c>
      <c r="E692">
        <f>SUM($C$4:C692)</f>
        <v>18</v>
      </c>
      <c r="F692">
        <f t="shared" si="30"/>
        <v>0.8263546798029556</v>
      </c>
      <c r="G692">
        <f t="shared" si="31"/>
        <v>0.17647058823529413</v>
      </c>
      <c r="H692">
        <f t="shared" si="32"/>
        <v>0</v>
      </c>
      <c r="I692">
        <f>SUM($H$4:H692)</f>
        <v>0.08310393122766346</v>
      </c>
    </row>
    <row r="693" spans="1:9" ht="12.75">
      <c r="A693" s="2">
        <v>45</v>
      </c>
      <c r="B693">
        <v>1</v>
      </c>
      <c r="C693">
        <v>0</v>
      </c>
      <c r="D693">
        <f>SUM($B$4:B693)</f>
        <v>672</v>
      </c>
      <c r="E693">
        <f>SUM($C$4:C693)</f>
        <v>18</v>
      </c>
      <c r="F693">
        <f t="shared" si="30"/>
        <v>0.8275862068965517</v>
      </c>
      <c r="G693">
        <f t="shared" si="31"/>
        <v>0.17647058823529413</v>
      </c>
      <c r="H693">
        <f t="shared" si="32"/>
        <v>0</v>
      </c>
      <c r="I693">
        <f>SUM($H$4:H693)</f>
        <v>0.08310393122766346</v>
      </c>
    </row>
    <row r="694" spans="1:9" ht="12.75">
      <c r="A694" s="2">
        <v>45</v>
      </c>
      <c r="B694">
        <v>1</v>
      </c>
      <c r="C694">
        <v>0</v>
      </c>
      <c r="D694">
        <f>SUM($B$4:B694)</f>
        <v>673</v>
      </c>
      <c r="E694">
        <f>SUM($C$4:C694)</f>
        <v>18</v>
      </c>
      <c r="F694">
        <f t="shared" si="30"/>
        <v>0.8288177339901478</v>
      </c>
      <c r="G694">
        <f t="shared" si="31"/>
        <v>0.17647058823529413</v>
      </c>
      <c r="H694">
        <f t="shared" si="32"/>
        <v>0</v>
      </c>
      <c r="I694">
        <f>SUM($H$4:H694)</f>
        <v>0.08310393122766346</v>
      </c>
    </row>
    <row r="695" spans="1:9" ht="12.75">
      <c r="A695" s="2">
        <v>45</v>
      </c>
      <c r="B695">
        <v>1</v>
      </c>
      <c r="C695">
        <v>0</v>
      </c>
      <c r="D695">
        <f>SUM($B$4:B695)</f>
        <v>674</v>
      </c>
      <c r="E695">
        <f>SUM($C$4:C695)</f>
        <v>18</v>
      </c>
      <c r="F695">
        <f t="shared" si="30"/>
        <v>0.8300492610837439</v>
      </c>
      <c r="G695">
        <f t="shared" si="31"/>
        <v>0.17647058823529413</v>
      </c>
      <c r="H695">
        <f t="shared" si="32"/>
        <v>0</v>
      </c>
      <c r="I695">
        <f>SUM($H$4:H695)</f>
        <v>0.08310393122766346</v>
      </c>
    </row>
    <row r="696" spans="1:9" ht="12.75">
      <c r="A696" s="2">
        <v>45</v>
      </c>
      <c r="B696">
        <v>1</v>
      </c>
      <c r="C696">
        <v>0</v>
      </c>
      <c r="D696">
        <f>SUM($B$4:B696)</f>
        <v>675</v>
      </c>
      <c r="E696">
        <f>SUM($C$4:C696)</f>
        <v>18</v>
      </c>
      <c r="F696">
        <f t="shared" si="30"/>
        <v>0.8312807881773399</v>
      </c>
      <c r="G696">
        <f t="shared" si="31"/>
        <v>0.17647058823529413</v>
      </c>
      <c r="H696">
        <f t="shared" si="32"/>
        <v>0</v>
      </c>
      <c r="I696">
        <f>SUM($H$4:H696)</f>
        <v>0.08310393122766346</v>
      </c>
    </row>
    <row r="697" spans="1:9" ht="12.75">
      <c r="A697" s="2">
        <v>44</v>
      </c>
      <c r="B697">
        <v>1</v>
      </c>
      <c r="C697">
        <v>0</v>
      </c>
      <c r="D697">
        <f>SUM($B$4:B697)</f>
        <v>676</v>
      </c>
      <c r="E697">
        <f>SUM($C$4:C697)</f>
        <v>18</v>
      </c>
      <c r="F697">
        <f t="shared" si="30"/>
        <v>0.8325123152709359</v>
      </c>
      <c r="G697">
        <f t="shared" si="31"/>
        <v>0.17647058823529413</v>
      </c>
      <c r="H697">
        <f t="shared" si="32"/>
        <v>0</v>
      </c>
      <c r="I697">
        <f>SUM($H$4:H697)</f>
        <v>0.08310393122766346</v>
      </c>
    </row>
    <row r="698" spans="1:9" ht="12.75">
      <c r="A698" s="2">
        <v>44</v>
      </c>
      <c r="B698">
        <v>1</v>
      </c>
      <c r="C698">
        <v>0</v>
      </c>
      <c r="D698">
        <f>SUM($B$4:B698)</f>
        <v>677</v>
      </c>
      <c r="E698">
        <f>SUM($C$4:C698)</f>
        <v>18</v>
      </c>
      <c r="F698">
        <f t="shared" si="30"/>
        <v>0.833743842364532</v>
      </c>
      <c r="G698">
        <f t="shared" si="31"/>
        <v>0.17647058823529413</v>
      </c>
      <c r="H698">
        <f t="shared" si="32"/>
        <v>0</v>
      </c>
      <c r="I698">
        <f>SUM($H$4:H698)</f>
        <v>0.08310393122766346</v>
      </c>
    </row>
    <row r="699" spans="1:9" ht="12.75">
      <c r="A699" s="2">
        <v>44</v>
      </c>
      <c r="B699">
        <v>1</v>
      </c>
      <c r="C699">
        <v>0</v>
      </c>
      <c r="D699">
        <f>SUM($B$4:B699)</f>
        <v>678</v>
      </c>
      <c r="E699">
        <f>SUM($C$4:C699)</f>
        <v>18</v>
      </c>
      <c r="F699">
        <f t="shared" si="30"/>
        <v>0.8349753694581281</v>
      </c>
      <c r="G699">
        <f t="shared" si="31"/>
        <v>0.17647058823529413</v>
      </c>
      <c r="H699">
        <f t="shared" si="32"/>
        <v>0</v>
      </c>
      <c r="I699">
        <f>SUM($H$4:H699)</f>
        <v>0.08310393122766346</v>
      </c>
    </row>
    <row r="700" spans="1:9" ht="12.75">
      <c r="A700" s="2">
        <v>44</v>
      </c>
      <c r="B700">
        <v>1</v>
      </c>
      <c r="C700">
        <v>0</v>
      </c>
      <c r="D700">
        <f>SUM($B$4:B700)</f>
        <v>679</v>
      </c>
      <c r="E700">
        <f>SUM($C$4:C700)</f>
        <v>18</v>
      </c>
      <c r="F700">
        <f t="shared" si="30"/>
        <v>0.8362068965517241</v>
      </c>
      <c r="G700">
        <f t="shared" si="31"/>
        <v>0.17647058823529413</v>
      </c>
      <c r="H700">
        <f t="shared" si="32"/>
        <v>0</v>
      </c>
      <c r="I700">
        <f>SUM($H$4:H700)</f>
        <v>0.08310393122766346</v>
      </c>
    </row>
    <row r="701" spans="1:9" ht="12.75">
      <c r="A701" s="2">
        <v>44</v>
      </c>
      <c r="B701">
        <v>1</v>
      </c>
      <c r="C701">
        <v>0</v>
      </c>
      <c r="D701">
        <f>SUM($B$4:B701)</f>
        <v>680</v>
      </c>
      <c r="E701">
        <f>SUM($C$4:C701)</f>
        <v>18</v>
      </c>
      <c r="F701">
        <f t="shared" si="30"/>
        <v>0.8374384236453202</v>
      </c>
      <c r="G701">
        <f t="shared" si="31"/>
        <v>0.17647058823529413</v>
      </c>
      <c r="H701">
        <f t="shared" si="32"/>
        <v>0</v>
      </c>
      <c r="I701">
        <f>SUM($H$4:H701)</f>
        <v>0.08310393122766346</v>
      </c>
    </row>
    <row r="702" spans="1:9" ht="12.75">
      <c r="A702" s="2">
        <v>44</v>
      </c>
      <c r="B702">
        <v>1</v>
      </c>
      <c r="C702">
        <v>0</v>
      </c>
      <c r="D702">
        <f>SUM($B$4:B702)</f>
        <v>681</v>
      </c>
      <c r="E702">
        <f>SUM($C$4:C702)</f>
        <v>18</v>
      </c>
      <c r="F702">
        <f t="shared" si="30"/>
        <v>0.8386699507389163</v>
      </c>
      <c r="G702">
        <f t="shared" si="31"/>
        <v>0.17647058823529413</v>
      </c>
      <c r="H702">
        <f t="shared" si="32"/>
        <v>0</v>
      </c>
      <c r="I702">
        <f>SUM($H$4:H702)</f>
        <v>0.08310393122766346</v>
      </c>
    </row>
    <row r="703" spans="1:9" ht="12.75">
      <c r="A703" s="2">
        <v>44</v>
      </c>
      <c r="B703">
        <v>1</v>
      </c>
      <c r="C703">
        <v>0</v>
      </c>
      <c r="D703">
        <f>SUM($B$4:B703)</f>
        <v>682</v>
      </c>
      <c r="E703">
        <f>SUM($C$4:C703)</f>
        <v>18</v>
      </c>
      <c r="F703">
        <f t="shared" si="30"/>
        <v>0.8399014778325123</v>
      </c>
      <c r="G703">
        <f t="shared" si="31"/>
        <v>0.17647058823529413</v>
      </c>
      <c r="H703">
        <f t="shared" si="32"/>
        <v>0</v>
      </c>
      <c r="I703">
        <f>SUM($H$4:H703)</f>
        <v>0.08310393122766346</v>
      </c>
    </row>
    <row r="704" spans="1:9" ht="12.75">
      <c r="A704" s="2">
        <v>44</v>
      </c>
      <c r="B704">
        <v>1</v>
      </c>
      <c r="C704">
        <v>0</v>
      </c>
      <c r="D704">
        <f>SUM($B$4:B704)</f>
        <v>683</v>
      </c>
      <c r="E704">
        <f>SUM($C$4:C704)</f>
        <v>18</v>
      </c>
      <c r="F704">
        <f t="shared" si="30"/>
        <v>0.8411330049261084</v>
      </c>
      <c r="G704">
        <f t="shared" si="31"/>
        <v>0.17647058823529413</v>
      </c>
      <c r="H704">
        <f t="shared" si="32"/>
        <v>0</v>
      </c>
      <c r="I704">
        <f>SUM($H$4:H704)</f>
        <v>0.08310393122766346</v>
      </c>
    </row>
    <row r="705" spans="1:9" ht="12.75">
      <c r="A705" s="2">
        <v>43</v>
      </c>
      <c r="B705">
        <v>1</v>
      </c>
      <c r="C705">
        <v>0</v>
      </c>
      <c r="D705">
        <f>SUM($B$4:B705)</f>
        <v>684</v>
      </c>
      <c r="E705">
        <f>SUM($C$4:C705)</f>
        <v>18</v>
      </c>
      <c r="F705">
        <f t="shared" si="30"/>
        <v>0.8423645320197044</v>
      </c>
      <c r="G705">
        <f t="shared" si="31"/>
        <v>0.17647058823529413</v>
      </c>
      <c r="H705">
        <f t="shared" si="32"/>
        <v>0</v>
      </c>
      <c r="I705">
        <f>SUM($H$4:H705)</f>
        <v>0.08310393122766346</v>
      </c>
    </row>
    <row r="706" spans="1:9" ht="12.75">
      <c r="A706" s="2">
        <v>43</v>
      </c>
      <c r="B706">
        <v>1</v>
      </c>
      <c r="C706">
        <v>0</v>
      </c>
      <c r="D706">
        <f>SUM($B$4:B706)</f>
        <v>685</v>
      </c>
      <c r="E706">
        <f>SUM($C$4:C706)</f>
        <v>18</v>
      </c>
      <c r="F706">
        <f t="shared" si="30"/>
        <v>0.8435960591133005</v>
      </c>
      <c r="G706">
        <f t="shared" si="31"/>
        <v>0.17647058823529413</v>
      </c>
      <c r="H706">
        <f t="shared" si="32"/>
        <v>0</v>
      </c>
      <c r="I706">
        <f>SUM($H$4:H706)</f>
        <v>0.08310393122766346</v>
      </c>
    </row>
    <row r="707" spans="1:9" ht="12.75">
      <c r="A707" s="2">
        <v>43</v>
      </c>
      <c r="B707">
        <v>1</v>
      </c>
      <c r="C707">
        <v>0</v>
      </c>
      <c r="D707">
        <f>SUM($B$4:B707)</f>
        <v>686</v>
      </c>
      <c r="E707">
        <f>SUM($C$4:C707)</f>
        <v>18</v>
      </c>
      <c r="F707">
        <f t="shared" si="30"/>
        <v>0.8448275862068966</v>
      </c>
      <c r="G707">
        <f t="shared" si="31"/>
        <v>0.17647058823529413</v>
      </c>
      <c r="H707">
        <f t="shared" si="32"/>
        <v>0</v>
      </c>
      <c r="I707">
        <f>SUM($H$4:H707)</f>
        <v>0.08310393122766346</v>
      </c>
    </row>
    <row r="708" spans="1:9" ht="12.75">
      <c r="A708" s="2">
        <v>43</v>
      </c>
      <c r="B708">
        <v>1</v>
      </c>
      <c r="C708">
        <v>0</v>
      </c>
      <c r="D708">
        <f>SUM($B$4:B708)</f>
        <v>687</v>
      </c>
      <c r="E708">
        <f>SUM($C$4:C708)</f>
        <v>18</v>
      </c>
      <c r="F708">
        <f t="shared" si="30"/>
        <v>0.8460591133004927</v>
      </c>
      <c r="G708">
        <f t="shared" si="31"/>
        <v>0.17647058823529413</v>
      </c>
      <c r="H708">
        <f t="shared" si="32"/>
        <v>0</v>
      </c>
      <c r="I708">
        <f>SUM($H$4:H708)</f>
        <v>0.08310393122766346</v>
      </c>
    </row>
    <row r="709" spans="1:9" ht="12.75">
      <c r="A709" s="2">
        <v>43</v>
      </c>
      <c r="B709">
        <v>1</v>
      </c>
      <c r="C709">
        <v>0</v>
      </c>
      <c r="D709">
        <f>SUM($B$4:B709)</f>
        <v>688</v>
      </c>
      <c r="E709">
        <f>SUM($C$4:C709)</f>
        <v>18</v>
      </c>
      <c r="F709">
        <f aca="true" t="shared" si="33" ref="F709:F772">D709/$B$2</f>
        <v>0.8472906403940886</v>
      </c>
      <c r="G709">
        <f aca="true" t="shared" si="34" ref="G709:G772">E709/$C$2</f>
        <v>0.17647058823529413</v>
      </c>
      <c r="H709">
        <f t="shared" si="32"/>
        <v>0</v>
      </c>
      <c r="I709">
        <f>SUM($H$4:H709)</f>
        <v>0.08310393122766346</v>
      </c>
    </row>
    <row r="710" spans="1:9" ht="12.75">
      <c r="A710" s="2">
        <v>43</v>
      </c>
      <c r="B710">
        <v>1</v>
      </c>
      <c r="C710">
        <v>0</v>
      </c>
      <c r="D710">
        <f>SUM($B$4:B710)</f>
        <v>689</v>
      </c>
      <c r="E710">
        <f>SUM($C$4:C710)</f>
        <v>18</v>
      </c>
      <c r="F710">
        <f t="shared" si="33"/>
        <v>0.8485221674876847</v>
      </c>
      <c r="G710">
        <f t="shared" si="34"/>
        <v>0.17647058823529413</v>
      </c>
      <c r="H710">
        <f aca="true" t="shared" si="35" ref="H710:H773">(G710-G709)*F710</f>
        <v>0</v>
      </c>
      <c r="I710">
        <f>SUM($H$4:H710)</f>
        <v>0.08310393122766346</v>
      </c>
    </row>
    <row r="711" spans="1:9" ht="12.75">
      <c r="A711" s="2">
        <v>42</v>
      </c>
      <c r="B711">
        <v>1</v>
      </c>
      <c r="C711">
        <v>0</v>
      </c>
      <c r="D711">
        <f>SUM($B$4:B711)</f>
        <v>690</v>
      </c>
      <c r="E711">
        <f>SUM($C$4:C711)</f>
        <v>18</v>
      </c>
      <c r="F711">
        <f t="shared" si="33"/>
        <v>0.8497536945812808</v>
      </c>
      <c r="G711">
        <f t="shared" si="34"/>
        <v>0.17647058823529413</v>
      </c>
      <c r="H711">
        <f t="shared" si="35"/>
        <v>0</v>
      </c>
      <c r="I711">
        <f>SUM($H$4:H711)</f>
        <v>0.08310393122766346</v>
      </c>
    </row>
    <row r="712" spans="1:9" ht="12.75">
      <c r="A712" s="2">
        <v>42</v>
      </c>
      <c r="B712">
        <v>1</v>
      </c>
      <c r="C712">
        <v>0</v>
      </c>
      <c r="D712">
        <f>SUM($B$4:B712)</f>
        <v>691</v>
      </c>
      <c r="E712">
        <f>SUM($C$4:C712)</f>
        <v>18</v>
      </c>
      <c r="F712">
        <f t="shared" si="33"/>
        <v>0.8509852216748769</v>
      </c>
      <c r="G712">
        <f t="shared" si="34"/>
        <v>0.17647058823529413</v>
      </c>
      <c r="H712">
        <f t="shared" si="35"/>
        <v>0</v>
      </c>
      <c r="I712">
        <f>SUM($H$4:H712)</f>
        <v>0.08310393122766346</v>
      </c>
    </row>
    <row r="713" spans="1:9" ht="12.75">
      <c r="A713" s="2">
        <v>42</v>
      </c>
      <c r="B713">
        <v>1</v>
      </c>
      <c r="C713">
        <v>0</v>
      </c>
      <c r="D713">
        <f>SUM($B$4:B713)</f>
        <v>692</v>
      </c>
      <c r="E713">
        <f>SUM($C$4:C713)</f>
        <v>18</v>
      </c>
      <c r="F713">
        <f t="shared" si="33"/>
        <v>0.8522167487684729</v>
      </c>
      <c r="G713">
        <f t="shared" si="34"/>
        <v>0.17647058823529413</v>
      </c>
      <c r="H713">
        <f t="shared" si="35"/>
        <v>0</v>
      </c>
      <c r="I713">
        <f>SUM($H$4:H713)</f>
        <v>0.08310393122766346</v>
      </c>
    </row>
    <row r="714" spans="1:9" ht="12.75">
      <c r="A714" s="2">
        <v>42</v>
      </c>
      <c r="B714">
        <v>1</v>
      </c>
      <c r="C714">
        <v>0</v>
      </c>
      <c r="D714">
        <f>SUM($B$4:B714)</f>
        <v>693</v>
      </c>
      <c r="E714">
        <f>SUM($C$4:C714)</f>
        <v>18</v>
      </c>
      <c r="F714">
        <f t="shared" si="33"/>
        <v>0.853448275862069</v>
      </c>
      <c r="G714">
        <f t="shared" si="34"/>
        <v>0.17647058823529413</v>
      </c>
      <c r="H714">
        <f t="shared" si="35"/>
        <v>0</v>
      </c>
      <c r="I714">
        <f>SUM($H$4:H714)</f>
        <v>0.08310393122766346</v>
      </c>
    </row>
    <row r="715" spans="1:9" ht="12.75">
      <c r="A715" s="2">
        <v>42</v>
      </c>
      <c r="B715">
        <v>1</v>
      </c>
      <c r="C715">
        <v>0</v>
      </c>
      <c r="D715">
        <f>SUM($B$4:B715)</f>
        <v>694</v>
      </c>
      <c r="E715">
        <f>SUM($C$4:C715)</f>
        <v>18</v>
      </c>
      <c r="F715">
        <f t="shared" si="33"/>
        <v>0.854679802955665</v>
      </c>
      <c r="G715">
        <f t="shared" si="34"/>
        <v>0.17647058823529413</v>
      </c>
      <c r="H715">
        <f t="shared" si="35"/>
        <v>0</v>
      </c>
      <c r="I715">
        <f>SUM($H$4:H715)</f>
        <v>0.08310393122766346</v>
      </c>
    </row>
    <row r="716" spans="1:9" ht="12.75">
      <c r="A716" s="2">
        <v>42</v>
      </c>
      <c r="B716">
        <v>1</v>
      </c>
      <c r="C716">
        <v>0</v>
      </c>
      <c r="D716">
        <f>SUM($B$4:B716)</f>
        <v>695</v>
      </c>
      <c r="E716">
        <f>SUM($C$4:C716)</f>
        <v>18</v>
      </c>
      <c r="F716">
        <f t="shared" si="33"/>
        <v>0.8559113300492611</v>
      </c>
      <c r="G716">
        <f t="shared" si="34"/>
        <v>0.17647058823529413</v>
      </c>
      <c r="H716">
        <f t="shared" si="35"/>
        <v>0</v>
      </c>
      <c r="I716">
        <f>SUM($H$4:H716)</f>
        <v>0.08310393122766346</v>
      </c>
    </row>
    <row r="717" spans="1:9" ht="12.75">
      <c r="A717" s="2">
        <v>42</v>
      </c>
      <c r="B717">
        <v>1</v>
      </c>
      <c r="C717">
        <v>0</v>
      </c>
      <c r="D717">
        <f>SUM($B$4:B717)</f>
        <v>696</v>
      </c>
      <c r="E717">
        <f>SUM($C$4:C717)</f>
        <v>18</v>
      </c>
      <c r="F717">
        <f t="shared" si="33"/>
        <v>0.8571428571428571</v>
      </c>
      <c r="G717">
        <f t="shared" si="34"/>
        <v>0.17647058823529413</v>
      </c>
      <c r="H717">
        <f t="shared" si="35"/>
        <v>0</v>
      </c>
      <c r="I717">
        <f>SUM($H$4:H717)</f>
        <v>0.08310393122766346</v>
      </c>
    </row>
    <row r="718" spans="1:9" ht="12.75">
      <c r="A718" s="2">
        <v>41</v>
      </c>
      <c r="B718">
        <v>1</v>
      </c>
      <c r="C718">
        <v>0</v>
      </c>
      <c r="D718">
        <f>SUM($B$4:B718)</f>
        <v>697</v>
      </c>
      <c r="E718">
        <f>SUM($C$4:C718)</f>
        <v>18</v>
      </c>
      <c r="F718">
        <f t="shared" si="33"/>
        <v>0.8583743842364532</v>
      </c>
      <c r="G718">
        <f t="shared" si="34"/>
        <v>0.17647058823529413</v>
      </c>
      <c r="H718">
        <f t="shared" si="35"/>
        <v>0</v>
      </c>
      <c r="I718">
        <f>SUM($H$4:H718)</f>
        <v>0.08310393122766346</v>
      </c>
    </row>
    <row r="719" spans="1:9" ht="12.75">
      <c r="A719" s="2">
        <v>41</v>
      </c>
      <c r="B719">
        <v>1</v>
      </c>
      <c r="C719">
        <v>0</v>
      </c>
      <c r="D719">
        <f>SUM($B$4:B719)</f>
        <v>698</v>
      </c>
      <c r="E719">
        <f>SUM($C$4:C719)</f>
        <v>18</v>
      </c>
      <c r="F719">
        <f t="shared" si="33"/>
        <v>0.8596059113300493</v>
      </c>
      <c r="G719">
        <f t="shared" si="34"/>
        <v>0.17647058823529413</v>
      </c>
      <c r="H719">
        <f t="shared" si="35"/>
        <v>0</v>
      </c>
      <c r="I719">
        <f>SUM($H$4:H719)</f>
        <v>0.08310393122766346</v>
      </c>
    </row>
    <row r="720" spans="1:9" ht="12.75">
      <c r="A720" s="2">
        <v>41</v>
      </c>
      <c r="B720">
        <v>1</v>
      </c>
      <c r="C720">
        <v>0</v>
      </c>
      <c r="D720">
        <f>SUM($B$4:B720)</f>
        <v>699</v>
      </c>
      <c r="E720">
        <f>SUM($C$4:C720)</f>
        <v>18</v>
      </c>
      <c r="F720">
        <f t="shared" si="33"/>
        <v>0.8608374384236454</v>
      </c>
      <c r="G720">
        <f t="shared" si="34"/>
        <v>0.17647058823529413</v>
      </c>
      <c r="H720">
        <f t="shared" si="35"/>
        <v>0</v>
      </c>
      <c r="I720">
        <f>SUM($H$4:H720)</f>
        <v>0.08310393122766346</v>
      </c>
    </row>
    <row r="721" spans="1:9" ht="12.75">
      <c r="A721" s="2">
        <v>41</v>
      </c>
      <c r="B721">
        <v>1</v>
      </c>
      <c r="C721">
        <v>0</v>
      </c>
      <c r="D721">
        <f>SUM($B$4:B721)</f>
        <v>700</v>
      </c>
      <c r="E721">
        <f>SUM($C$4:C721)</f>
        <v>18</v>
      </c>
      <c r="F721">
        <f t="shared" si="33"/>
        <v>0.8620689655172413</v>
      </c>
      <c r="G721">
        <f t="shared" si="34"/>
        <v>0.17647058823529413</v>
      </c>
      <c r="H721">
        <f t="shared" si="35"/>
        <v>0</v>
      </c>
      <c r="I721">
        <f>SUM($H$4:H721)</f>
        <v>0.08310393122766346</v>
      </c>
    </row>
    <row r="722" spans="1:9" ht="12.75">
      <c r="A722" s="2">
        <v>40</v>
      </c>
      <c r="B722">
        <v>1</v>
      </c>
      <c r="C722">
        <v>0</v>
      </c>
      <c r="D722">
        <f>SUM($B$4:B722)</f>
        <v>701</v>
      </c>
      <c r="E722">
        <f>SUM($C$4:C722)</f>
        <v>18</v>
      </c>
      <c r="F722">
        <f t="shared" si="33"/>
        <v>0.8633004926108374</v>
      </c>
      <c r="G722">
        <f t="shared" si="34"/>
        <v>0.17647058823529413</v>
      </c>
      <c r="H722">
        <f t="shared" si="35"/>
        <v>0</v>
      </c>
      <c r="I722">
        <f>SUM($H$4:H722)</f>
        <v>0.08310393122766346</v>
      </c>
    </row>
    <row r="723" spans="1:9" ht="12.75">
      <c r="A723" s="2">
        <v>40</v>
      </c>
      <c r="B723">
        <v>1</v>
      </c>
      <c r="C723">
        <v>0</v>
      </c>
      <c r="D723">
        <f>SUM($B$4:B723)</f>
        <v>702</v>
      </c>
      <c r="E723">
        <f>SUM($C$4:C723)</f>
        <v>18</v>
      </c>
      <c r="F723">
        <f t="shared" si="33"/>
        <v>0.8645320197044335</v>
      </c>
      <c r="G723">
        <f t="shared" si="34"/>
        <v>0.17647058823529413</v>
      </c>
      <c r="H723">
        <f t="shared" si="35"/>
        <v>0</v>
      </c>
      <c r="I723">
        <f>SUM($H$4:H723)</f>
        <v>0.08310393122766346</v>
      </c>
    </row>
    <row r="724" spans="1:9" ht="12.75">
      <c r="A724" s="2">
        <v>40</v>
      </c>
      <c r="B724">
        <v>1</v>
      </c>
      <c r="C724">
        <v>0</v>
      </c>
      <c r="D724">
        <f>SUM($B$4:B724)</f>
        <v>703</v>
      </c>
      <c r="E724">
        <f>SUM($C$4:C724)</f>
        <v>18</v>
      </c>
      <c r="F724">
        <f t="shared" si="33"/>
        <v>0.8657635467980296</v>
      </c>
      <c r="G724">
        <f t="shared" si="34"/>
        <v>0.17647058823529413</v>
      </c>
      <c r="H724">
        <f t="shared" si="35"/>
        <v>0</v>
      </c>
      <c r="I724">
        <f>SUM($H$4:H724)</f>
        <v>0.08310393122766346</v>
      </c>
    </row>
    <row r="725" spans="1:9" ht="12.75">
      <c r="A725" s="2">
        <v>40</v>
      </c>
      <c r="B725">
        <v>1</v>
      </c>
      <c r="C725">
        <v>0</v>
      </c>
      <c r="D725">
        <f>SUM($B$4:B725)</f>
        <v>704</v>
      </c>
      <c r="E725">
        <f>SUM($C$4:C725)</f>
        <v>18</v>
      </c>
      <c r="F725">
        <f t="shared" si="33"/>
        <v>0.8669950738916257</v>
      </c>
      <c r="G725">
        <f t="shared" si="34"/>
        <v>0.17647058823529413</v>
      </c>
      <c r="H725">
        <f t="shared" si="35"/>
        <v>0</v>
      </c>
      <c r="I725">
        <f>SUM($H$4:H725)</f>
        <v>0.08310393122766346</v>
      </c>
    </row>
    <row r="726" spans="1:9" ht="12.75">
      <c r="A726" s="2">
        <v>40</v>
      </c>
      <c r="B726">
        <v>1</v>
      </c>
      <c r="C726">
        <v>0</v>
      </c>
      <c r="D726">
        <f>SUM($B$4:B726)</f>
        <v>705</v>
      </c>
      <c r="E726">
        <f>SUM($C$4:C726)</f>
        <v>18</v>
      </c>
      <c r="F726">
        <f t="shared" si="33"/>
        <v>0.8682266009852216</v>
      </c>
      <c r="G726">
        <f t="shared" si="34"/>
        <v>0.17647058823529413</v>
      </c>
      <c r="H726">
        <f t="shared" si="35"/>
        <v>0</v>
      </c>
      <c r="I726">
        <f>SUM($H$4:H726)</f>
        <v>0.08310393122766346</v>
      </c>
    </row>
    <row r="727" spans="1:9" ht="12.75">
      <c r="A727" s="2">
        <v>40</v>
      </c>
      <c r="B727">
        <v>1</v>
      </c>
      <c r="C727">
        <v>0</v>
      </c>
      <c r="D727">
        <f>SUM($B$4:B727)</f>
        <v>706</v>
      </c>
      <c r="E727">
        <f>SUM($C$4:C727)</f>
        <v>18</v>
      </c>
      <c r="F727">
        <f t="shared" si="33"/>
        <v>0.8694581280788177</v>
      </c>
      <c r="G727">
        <f t="shared" si="34"/>
        <v>0.17647058823529413</v>
      </c>
      <c r="H727">
        <f t="shared" si="35"/>
        <v>0</v>
      </c>
      <c r="I727">
        <f>SUM($H$4:H727)</f>
        <v>0.08310393122766346</v>
      </c>
    </row>
    <row r="728" spans="1:9" ht="12.75">
      <c r="A728" s="2">
        <v>40</v>
      </c>
      <c r="B728">
        <v>0</v>
      </c>
      <c r="C728">
        <v>1</v>
      </c>
      <c r="D728">
        <f>SUM($B$4:B728)</f>
        <v>706</v>
      </c>
      <c r="E728">
        <f>SUM($C$4:C728)</f>
        <v>19</v>
      </c>
      <c r="F728">
        <f t="shared" si="33"/>
        <v>0.8694581280788177</v>
      </c>
      <c r="G728">
        <f t="shared" si="34"/>
        <v>0.18627450980392157</v>
      </c>
      <c r="H728">
        <f t="shared" si="35"/>
        <v>0.008524099294890364</v>
      </c>
      <c r="I728">
        <f>SUM($H$4:H728)</f>
        <v>0.09162803052255383</v>
      </c>
    </row>
    <row r="729" spans="1:9" ht="12.75">
      <c r="A729" s="2">
        <v>40</v>
      </c>
      <c r="B729">
        <v>0</v>
      </c>
      <c r="C729">
        <v>1</v>
      </c>
      <c r="D729">
        <f>SUM($B$4:B729)</f>
        <v>706</v>
      </c>
      <c r="E729">
        <f>SUM($C$4:C729)</f>
        <v>20</v>
      </c>
      <c r="F729">
        <f t="shared" si="33"/>
        <v>0.8694581280788177</v>
      </c>
      <c r="G729">
        <f t="shared" si="34"/>
        <v>0.19607843137254902</v>
      </c>
      <c r="H729">
        <f t="shared" si="35"/>
        <v>0.008524099294890364</v>
      </c>
      <c r="I729">
        <f>SUM($H$4:H729)</f>
        <v>0.1001521298174442</v>
      </c>
    </row>
    <row r="730" spans="1:9" ht="12.75">
      <c r="A730" s="2">
        <v>39</v>
      </c>
      <c r="B730">
        <v>1</v>
      </c>
      <c r="C730">
        <v>0</v>
      </c>
      <c r="D730">
        <f>SUM($B$4:B730)</f>
        <v>707</v>
      </c>
      <c r="E730">
        <f>SUM($C$4:C730)</f>
        <v>20</v>
      </c>
      <c r="F730">
        <f t="shared" si="33"/>
        <v>0.8706896551724138</v>
      </c>
      <c r="G730">
        <f t="shared" si="34"/>
        <v>0.19607843137254902</v>
      </c>
      <c r="H730">
        <f t="shared" si="35"/>
        <v>0</v>
      </c>
      <c r="I730">
        <f>SUM($H$4:H730)</f>
        <v>0.1001521298174442</v>
      </c>
    </row>
    <row r="731" spans="1:9" ht="12.75">
      <c r="A731" s="2">
        <v>39</v>
      </c>
      <c r="B731">
        <v>1</v>
      </c>
      <c r="C731">
        <v>0</v>
      </c>
      <c r="D731">
        <f>SUM($B$4:B731)</f>
        <v>708</v>
      </c>
      <c r="E731">
        <f>SUM($C$4:C731)</f>
        <v>20</v>
      </c>
      <c r="F731">
        <f t="shared" si="33"/>
        <v>0.8719211822660099</v>
      </c>
      <c r="G731">
        <f t="shared" si="34"/>
        <v>0.19607843137254902</v>
      </c>
      <c r="H731">
        <f t="shared" si="35"/>
        <v>0</v>
      </c>
      <c r="I731">
        <f>SUM($H$4:H731)</f>
        <v>0.1001521298174442</v>
      </c>
    </row>
    <row r="732" spans="1:9" ht="12.75">
      <c r="A732" s="2">
        <v>39</v>
      </c>
      <c r="B732">
        <v>1</v>
      </c>
      <c r="C732">
        <v>0</v>
      </c>
      <c r="D732">
        <f>SUM($B$4:B732)</f>
        <v>709</v>
      </c>
      <c r="E732">
        <f>SUM($C$4:C732)</f>
        <v>20</v>
      </c>
      <c r="F732">
        <f t="shared" si="33"/>
        <v>0.8731527093596059</v>
      </c>
      <c r="G732">
        <f t="shared" si="34"/>
        <v>0.19607843137254902</v>
      </c>
      <c r="H732">
        <f t="shared" si="35"/>
        <v>0</v>
      </c>
      <c r="I732">
        <f>SUM($H$4:H732)</f>
        <v>0.1001521298174442</v>
      </c>
    </row>
    <row r="733" spans="1:9" ht="12.75">
      <c r="A733" s="2">
        <v>39</v>
      </c>
      <c r="B733">
        <v>1</v>
      </c>
      <c r="C733">
        <v>0</v>
      </c>
      <c r="D733">
        <f>SUM($B$4:B733)</f>
        <v>710</v>
      </c>
      <c r="E733">
        <f>SUM($C$4:C733)</f>
        <v>20</v>
      </c>
      <c r="F733">
        <f t="shared" si="33"/>
        <v>0.874384236453202</v>
      </c>
      <c r="G733">
        <f t="shared" si="34"/>
        <v>0.19607843137254902</v>
      </c>
      <c r="H733">
        <f t="shared" si="35"/>
        <v>0</v>
      </c>
      <c r="I733">
        <f>SUM($H$4:H733)</f>
        <v>0.1001521298174442</v>
      </c>
    </row>
    <row r="734" spans="1:9" ht="12.75">
      <c r="A734" s="2">
        <v>39</v>
      </c>
      <c r="B734">
        <v>1</v>
      </c>
      <c r="C734">
        <v>0</v>
      </c>
      <c r="D734">
        <f>SUM($B$4:B734)</f>
        <v>711</v>
      </c>
      <c r="E734">
        <f>SUM($C$4:C734)</f>
        <v>20</v>
      </c>
      <c r="F734">
        <f t="shared" si="33"/>
        <v>0.875615763546798</v>
      </c>
      <c r="G734">
        <f t="shared" si="34"/>
        <v>0.19607843137254902</v>
      </c>
      <c r="H734">
        <f t="shared" si="35"/>
        <v>0</v>
      </c>
      <c r="I734">
        <f>SUM($H$4:H734)</f>
        <v>0.1001521298174442</v>
      </c>
    </row>
    <row r="735" spans="1:9" ht="12.75">
      <c r="A735" s="2">
        <v>39</v>
      </c>
      <c r="B735">
        <v>1</v>
      </c>
      <c r="C735">
        <v>0</v>
      </c>
      <c r="D735">
        <f>SUM($B$4:B735)</f>
        <v>712</v>
      </c>
      <c r="E735">
        <f>SUM($C$4:C735)</f>
        <v>20</v>
      </c>
      <c r="F735">
        <f t="shared" si="33"/>
        <v>0.8768472906403941</v>
      </c>
      <c r="G735">
        <f t="shared" si="34"/>
        <v>0.19607843137254902</v>
      </c>
      <c r="H735">
        <f t="shared" si="35"/>
        <v>0</v>
      </c>
      <c r="I735">
        <f>SUM($H$4:H735)</f>
        <v>0.1001521298174442</v>
      </c>
    </row>
    <row r="736" spans="1:9" ht="12.75">
      <c r="A736" s="2">
        <v>39</v>
      </c>
      <c r="B736">
        <v>1</v>
      </c>
      <c r="C736">
        <v>0</v>
      </c>
      <c r="D736">
        <f>SUM($B$4:B736)</f>
        <v>713</v>
      </c>
      <c r="E736">
        <f>SUM($C$4:C736)</f>
        <v>20</v>
      </c>
      <c r="F736">
        <f t="shared" si="33"/>
        <v>0.8780788177339901</v>
      </c>
      <c r="G736">
        <f t="shared" si="34"/>
        <v>0.19607843137254902</v>
      </c>
      <c r="H736">
        <f t="shared" si="35"/>
        <v>0</v>
      </c>
      <c r="I736">
        <f>SUM($H$4:H736)</f>
        <v>0.1001521298174442</v>
      </c>
    </row>
    <row r="737" spans="1:9" ht="12.75">
      <c r="A737" s="2">
        <v>39</v>
      </c>
      <c r="B737">
        <v>1</v>
      </c>
      <c r="C737">
        <v>0</v>
      </c>
      <c r="D737">
        <f>SUM($B$4:B737)</f>
        <v>714</v>
      </c>
      <c r="E737">
        <f>SUM($C$4:C737)</f>
        <v>20</v>
      </c>
      <c r="F737">
        <f t="shared" si="33"/>
        <v>0.8793103448275862</v>
      </c>
      <c r="G737">
        <f t="shared" si="34"/>
        <v>0.19607843137254902</v>
      </c>
      <c r="H737">
        <f t="shared" si="35"/>
        <v>0</v>
      </c>
      <c r="I737">
        <f>SUM($H$4:H737)</f>
        <v>0.1001521298174442</v>
      </c>
    </row>
    <row r="738" spans="1:9" ht="12.75">
      <c r="A738" s="2">
        <v>39</v>
      </c>
      <c r="B738">
        <v>1</v>
      </c>
      <c r="C738">
        <v>0</v>
      </c>
      <c r="D738">
        <f>SUM($B$4:B738)</f>
        <v>715</v>
      </c>
      <c r="E738">
        <f>SUM($C$4:C738)</f>
        <v>20</v>
      </c>
      <c r="F738">
        <f t="shared" si="33"/>
        <v>0.8805418719211823</v>
      </c>
      <c r="G738">
        <f t="shared" si="34"/>
        <v>0.19607843137254902</v>
      </c>
      <c r="H738">
        <f t="shared" si="35"/>
        <v>0</v>
      </c>
      <c r="I738">
        <f>SUM($H$4:H738)</f>
        <v>0.1001521298174442</v>
      </c>
    </row>
    <row r="739" spans="1:9" ht="12.75">
      <c r="A739" s="2">
        <v>39</v>
      </c>
      <c r="B739">
        <v>1</v>
      </c>
      <c r="C739">
        <v>0</v>
      </c>
      <c r="D739">
        <f>SUM($B$4:B739)</f>
        <v>716</v>
      </c>
      <c r="E739">
        <f>SUM($C$4:C739)</f>
        <v>20</v>
      </c>
      <c r="F739">
        <f t="shared" si="33"/>
        <v>0.8817733990147784</v>
      </c>
      <c r="G739">
        <f t="shared" si="34"/>
        <v>0.19607843137254902</v>
      </c>
      <c r="H739">
        <f t="shared" si="35"/>
        <v>0</v>
      </c>
      <c r="I739">
        <f>SUM($H$4:H739)</f>
        <v>0.1001521298174442</v>
      </c>
    </row>
    <row r="740" spans="1:9" ht="12.75">
      <c r="A740" s="2">
        <v>38</v>
      </c>
      <c r="B740">
        <v>1</v>
      </c>
      <c r="C740">
        <v>0</v>
      </c>
      <c r="D740">
        <f>SUM($B$4:B740)</f>
        <v>717</v>
      </c>
      <c r="E740">
        <f>SUM($C$4:C740)</f>
        <v>20</v>
      </c>
      <c r="F740">
        <f t="shared" si="33"/>
        <v>0.8830049261083743</v>
      </c>
      <c r="G740">
        <f t="shared" si="34"/>
        <v>0.19607843137254902</v>
      </c>
      <c r="H740">
        <f t="shared" si="35"/>
        <v>0</v>
      </c>
      <c r="I740">
        <f>SUM($H$4:H740)</f>
        <v>0.1001521298174442</v>
      </c>
    </row>
    <row r="741" spans="1:9" ht="12.75">
      <c r="A741" s="2">
        <v>38</v>
      </c>
      <c r="B741">
        <v>1</v>
      </c>
      <c r="C741">
        <v>0</v>
      </c>
      <c r="D741">
        <f>SUM($B$4:B741)</f>
        <v>718</v>
      </c>
      <c r="E741">
        <f>SUM($C$4:C741)</f>
        <v>20</v>
      </c>
      <c r="F741">
        <f t="shared" si="33"/>
        <v>0.8842364532019704</v>
      </c>
      <c r="G741">
        <f t="shared" si="34"/>
        <v>0.19607843137254902</v>
      </c>
      <c r="H741">
        <f t="shared" si="35"/>
        <v>0</v>
      </c>
      <c r="I741">
        <f>SUM($H$4:H741)</f>
        <v>0.1001521298174442</v>
      </c>
    </row>
    <row r="742" spans="1:9" ht="12.75">
      <c r="A742" s="2">
        <v>38</v>
      </c>
      <c r="B742">
        <v>1</v>
      </c>
      <c r="C742">
        <v>0</v>
      </c>
      <c r="D742">
        <f>SUM($B$4:B742)</f>
        <v>719</v>
      </c>
      <c r="E742">
        <f>SUM($C$4:C742)</f>
        <v>20</v>
      </c>
      <c r="F742">
        <f t="shared" si="33"/>
        <v>0.8854679802955665</v>
      </c>
      <c r="G742">
        <f t="shared" si="34"/>
        <v>0.19607843137254902</v>
      </c>
      <c r="H742">
        <f t="shared" si="35"/>
        <v>0</v>
      </c>
      <c r="I742">
        <f>SUM($H$4:H742)</f>
        <v>0.1001521298174442</v>
      </c>
    </row>
    <row r="743" spans="1:9" ht="12.75">
      <c r="A743" s="2">
        <v>37</v>
      </c>
      <c r="B743">
        <v>1</v>
      </c>
      <c r="C743">
        <v>0</v>
      </c>
      <c r="D743">
        <f>SUM($B$4:B743)</f>
        <v>720</v>
      </c>
      <c r="E743">
        <f>SUM($C$4:C743)</f>
        <v>20</v>
      </c>
      <c r="F743">
        <f t="shared" si="33"/>
        <v>0.8866995073891626</v>
      </c>
      <c r="G743">
        <f t="shared" si="34"/>
        <v>0.19607843137254902</v>
      </c>
      <c r="H743">
        <f t="shared" si="35"/>
        <v>0</v>
      </c>
      <c r="I743">
        <f>SUM($H$4:H743)</f>
        <v>0.1001521298174442</v>
      </c>
    </row>
    <row r="744" spans="1:9" ht="12.75">
      <c r="A744" s="2">
        <v>37</v>
      </c>
      <c r="B744">
        <v>1</v>
      </c>
      <c r="C744">
        <v>0</v>
      </c>
      <c r="D744">
        <f>SUM($B$4:B744)</f>
        <v>721</v>
      </c>
      <c r="E744">
        <f>SUM($C$4:C744)</f>
        <v>20</v>
      </c>
      <c r="F744">
        <f t="shared" si="33"/>
        <v>0.8879310344827587</v>
      </c>
      <c r="G744">
        <f t="shared" si="34"/>
        <v>0.19607843137254902</v>
      </c>
      <c r="H744">
        <f t="shared" si="35"/>
        <v>0</v>
      </c>
      <c r="I744">
        <f>SUM($H$4:H744)</f>
        <v>0.1001521298174442</v>
      </c>
    </row>
    <row r="745" spans="1:9" ht="12.75">
      <c r="A745" s="2">
        <v>37</v>
      </c>
      <c r="B745">
        <v>1</v>
      </c>
      <c r="C745">
        <v>0</v>
      </c>
      <c r="D745">
        <f>SUM($B$4:B745)</f>
        <v>722</v>
      </c>
      <c r="E745">
        <f>SUM($C$4:C745)</f>
        <v>20</v>
      </c>
      <c r="F745">
        <f t="shared" si="33"/>
        <v>0.8891625615763546</v>
      </c>
      <c r="G745">
        <f t="shared" si="34"/>
        <v>0.19607843137254902</v>
      </c>
      <c r="H745">
        <f t="shared" si="35"/>
        <v>0</v>
      </c>
      <c r="I745">
        <f>SUM($H$4:H745)</f>
        <v>0.1001521298174442</v>
      </c>
    </row>
    <row r="746" spans="1:9" ht="12.75">
      <c r="A746" s="2">
        <v>37</v>
      </c>
      <c r="B746">
        <v>1</v>
      </c>
      <c r="C746">
        <v>0</v>
      </c>
      <c r="D746">
        <f>SUM($B$4:B746)</f>
        <v>723</v>
      </c>
      <c r="E746">
        <f>SUM($C$4:C746)</f>
        <v>20</v>
      </c>
      <c r="F746">
        <f t="shared" si="33"/>
        <v>0.8903940886699507</v>
      </c>
      <c r="G746">
        <f t="shared" si="34"/>
        <v>0.19607843137254902</v>
      </c>
      <c r="H746">
        <f t="shared" si="35"/>
        <v>0</v>
      </c>
      <c r="I746">
        <f>SUM($H$4:H746)</f>
        <v>0.1001521298174442</v>
      </c>
    </row>
    <row r="747" spans="1:9" ht="12.75">
      <c r="A747" s="2">
        <v>37</v>
      </c>
      <c r="B747">
        <v>0</v>
      </c>
      <c r="C747">
        <v>1</v>
      </c>
      <c r="D747">
        <f>SUM($B$4:B747)</f>
        <v>723</v>
      </c>
      <c r="E747">
        <f>SUM($C$4:C747)</f>
        <v>21</v>
      </c>
      <c r="F747">
        <f t="shared" si="33"/>
        <v>0.8903940886699507</v>
      </c>
      <c r="G747">
        <f t="shared" si="34"/>
        <v>0.20588235294117646</v>
      </c>
      <c r="H747">
        <f t="shared" si="35"/>
        <v>0.008729353810489707</v>
      </c>
      <c r="I747">
        <f>SUM($H$4:H747)</f>
        <v>0.10888148362793391</v>
      </c>
    </row>
    <row r="748" spans="1:9" ht="12.75">
      <c r="A748" s="2">
        <v>36</v>
      </c>
      <c r="B748">
        <v>1</v>
      </c>
      <c r="C748">
        <v>0</v>
      </c>
      <c r="D748">
        <f>SUM($B$4:B748)</f>
        <v>724</v>
      </c>
      <c r="E748">
        <f>SUM($C$4:C748)</f>
        <v>21</v>
      </c>
      <c r="F748">
        <f t="shared" si="33"/>
        <v>0.8916256157635468</v>
      </c>
      <c r="G748">
        <f t="shared" si="34"/>
        <v>0.20588235294117646</v>
      </c>
      <c r="H748">
        <f t="shared" si="35"/>
        <v>0</v>
      </c>
      <c r="I748">
        <f>SUM($H$4:H748)</f>
        <v>0.10888148362793391</v>
      </c>
    </row>
    <row r="749" spans="1:9" ht="12.75">
      <c r="A749" s="2">
        <v>36</v>
      </c>
      <c r="B749">
        <v>1</v>
      </c>
      <c r="C749">
        <v>0</v>
      </c>
      <c r="D749">
        <f>SUM($B$4:B749)</f>
        <v>725</v>
      </c>
      <c r="E749">
        <f>SUM($C$4:C749)</f>
        <v>21</v>
      </c>
      <c r="F749">
        <f t="shared" si="33"/>
        <v>0.8928571428571429</v>
      </c>
      <c r="G749">
        <f t="shared" si="34"/>
        <v>0.20588235294117646</v>
      </c>
      <c r="H749">
        <f t="shared" si="35"/>
        <v>0</v>
      </c>
      <c r="I749">
        <f>SUM($H$4:H749)</f>
        <v>0.10888148362793391</v>
      </c>
    </row>
    <row r="750" spans="1:9" ht="12.75">
      <c r="A750" s="2">
        <v>36</v>
      </c>
      <c r="B750">
        <v>1</v>
      </c>
      <c r="C750">
        <v>0</v>
      </c>
      <c r="D750">
        <f>SUM($B$4:B750)</f>
        <v>726</v>
      </c>
      <c r="E750">
        <f>SUM($C$4:C750)</f>
        <v>21</v>
      </c>
      <c r="F750">
        <f t="shared" si="33"/>
        <v>0.8940886699507389</v>
      </c>
      <c r="G750">
        <f t="shared" si="34"/>
        <v>0.20588235294117646</v>
      </c>
      <c r="H750">
        <f t="shared" si="35"/>
        <v>0</v>
      </c>
      <c r="I750">
        <f>SUM($H$4:H750)</f>
        <v>0.10888148362793391</v>
      </c>
    </row>
    <row r="751" spans="1:9" ht="12.75">
      <c r="A751" s="2">
        <v>36</v>
      </c>
      <c r="B751">
        <v>0</v>
      </c>
      <c r="C751">
        <v>1</v>
      </c>
      <c r="D751">
        <f>SUM($B$4:B751)</f>
        <v>726</v>
      </c>
      <c r="E751">
        <f>SUM($C$4:C751)</f>
        <v>22</v>
      </c>
      <c r="F751">
        <f t="shared" si="33"/>
        <v>0.8940886699507389</v>
      </c>
      <c r="G751">
        <f t="shared" si="34"/>
        <v>0.21568627450980393</v>
      </c>
      <c r="H751">
        <f t="shared" si="35"/>
        <v>0.008765575195595498</v>
      </c>
      <c r="I751">
        <f>SUM($H$4:H751)</f>
        <v>0.11764705882352941</v>
      </c>
    </row>
    <row r="752" spans="1:9" ht="12.75">
      <c r="A752" s="2">
        <v>35</v>
      </c>
      <c r="B752">
        <v>1</v>
      </c>
      <c r="C752">
        <v>0</v>
      </c>
      <c r="D752">
        <f>SUM($B$4:B752)</f>
        <v>727</v>
      </c>
      <c r="E752">
        <f>SUM($C$4:C752)</f>
        <v>22</v>
      </c>
      <c r="F752">
        <f t="shared" si="33"/>
        <v>0.895320197044335</v>
      </c>
      <c r="G752">
        <f t="shared" si="34"/>
        <v>0.21568627450980393</v>
      </c>
      <c r="H752">
        <f t="shared" si="35"/>
        <v>0</v>
      </c>
      <c r="I752">
        <f>SUM($H$4:H752)</f>
        <v>0.11764705882352941</v>
      </c>
    </row>
    <row r="753" spans="1:9" ht="12.75">
      <c r="A753" s="2">
        <v>35</v>
      </c>
      <c r="B753">
        <v>1</v>
      </c>
      <c r="C753">
        <v>0</v>
      </c>
      <c r="D753">
        <f>SUM($B$4:B753)</f>
        <v>728</v>
      </c>
      <c r="E753">
        <f>SUM($C$4:C753)</f>
        <v>22</v>
      </c>
      <c r="F753">
        <f t="shared" si="33"/>
        <v>0.896551724137931</v>
      </c>
      <c r="G753">
        <f t="shared" si="34"/>
        <v>0.21568627450980393</v>
      </c>
      <c r="H753">
        <f t="shared" si="35"/>
        <v>0</v>
      </c>
      <c r="I753">
        <f>SUM($H$4:H753)</f>
        <v>0.11764705882352941</v>
      </c>
    </row>
    <row r="754" spans="1:9" ht="12.75">
      <c r="A754" s="2">
        <v>35</v>
      </c>
      <c r="B754">
        <v>1</v>
      </c>
      <c r="C754">
        <v>0</v>
      </c>
      <c r="D754">
        <f>SUM($B$4:B754)</f>
        <v>729</v>
      </c>
      <c r="E754">
        <f>SUM($C$4:C754)</f>
        <v>22</v>
      </c>
      <c r="F754">
        <f t="shared" si="33"/>
        <v>0.8977832512315271</v>
      </c>
      <c r="G754">
        <f t="shared" si="34"/>
        <v>0.21568627450980393</v>
      </c>
      <c r="H754">
        <f t="shared" si="35"/>
        <v>0</v>
      </c>
      <c r="I754">
        <f>SUM($H$4:H754)</f>
        <v>0.11764705882352941</v>
      </c>
    </row>
    <row r="755" spans="1:9" ht="12.75">
      <c r="A755" s="2">
        <v>35</v>
      </c>
      <c r="B755">
        <v>1</v>
      </c>
      <c r="C755">
        <v>0</v>
      </c>
      <c r="D755">
        <f>SUM($B$4:B755)</f>
        <v>730</v>
      </c>
      <c r="E755">
        <f>SUM($C$4:C755)</f>
        <v>22</v>
      </c>
      <c r="F755">
        <f t="shared" si="33"/>
        <v>0.8990147783251231</v>
      </c>
      <c r="G755">
        <f t="shared" si="34"/>
        <v>0.21568627450980393</v>
      </c>
      <c r="H755">
        <f t="shared" si="35"/>
        <v>0</v>
      </c>
      <c r="I755">
        <f>SUM($H$4:H755)</f>
        <v>0.11764705882352941</v>
      </c>
    </row>
    <row r="756" spans="1:9" ht="12.75">
      <c r="A756" s="2">
        <v>35</v>
      </c>
      <c r="B756">
        <v>1</v>
      </c>
      <c r="C756">
        <v>0</v>
      </c>
      <c r="D756">
        <f>SUM($B$4:B756)</f>
        <v>731</v>
      </c>
      <c r="E756">
        <f>SUM($C$4:C756)</f>
        <v>22</v>
      </c>
      <c r="F756">
        <f t="shared" si="33"/>
        <v>0.9002463054187192</v>
      </c>
      <c r="G756">
        <f t="shared" si="34"/>
        <v>0.21568627450980393</v>
      </c>
      <c r="H756">
        <f t="shared" si="35"/>
        <v>0</v>
      </c>
      <c r="I756">
        <f>SUM($H$4:H756)</f>
        <v>0.11764705882352941</v>
      </c>
    </row>
    <row r="757" spans="1:9" ht="12.75">
      <c r="A757" s="2">
        <v>35</v>
      </c>
      <c r="B757">
        <v>1</v>
      </c>
      <c r="C757">
        <v>0</v>
      </c>
      <c r="D757">
        <f>SUM($B$4:B757)</f>
        <v>732</v>
      </c>
      <c r="E757">
        <f>SUM($C$4:C757)</f>
        <v>22</v>
      </c>
      <c r="F757">
        <f t="shared" si="33"/>
        <v>0.9014778325123153</v>
      </c>
      <c r="G757">
        <f t="shared" si="34"/>
        <v>0.21568627450980393</v>
      </c>
      <c r="H757">
        <f t="shared" si="35"/>
        <v>0</v>
      </c>
      <c r="I757">
        <f>SUM($H$4:H757)</f>
        <v>0.11764705882352941</v>
      </c>
    </row>
    <row r="758" spans="1:9" ht="12.75">
      <c r="A758" s="2">
        <v>35</v>
      </c>
      <c r="B758">
        <v>0</v>
      </c>
      <c r="C758">
        <v>1</v>
      </c>
      <c r="D758">
        <f>SUM($B$4:B758)</f>
        <v>732</v>
      </c>
      <c r="E758">
        <f>SUM($C$4:C758)</f>
        <v>23</v>
      </c>
      <c r="F758">
        <f t="shared" si="33"/>
        <v>0.9014778325123153</v>
      </c>
      <c r="G758">
        <f t="shared" si="34"/>
        <v>0.22549019607843138</v>
      </c>
      <c r="H758">
        <f t="shared" si="35"/>
        <v>0.008838017965807006</v>
      </c>
      <c r="I758">
        <f>SUM($H$4:H758)</f>
        <v>0.1264850767893364</v>
      </c>
    </row>
    <row r="759" spans="1:9" ht="12.75">
      <c r="A759" s="2">
        <v>34</v>
      </c>
      <c r="B759">
        <v>1</v>
      </c>
      <c r="C759">
        <v>0</v>
      </c>
      <c r="D759">
        <f>SUM($B$4:B759)</f>
        <v>733</v>
      </c>
      <c r="E759">
        <f>SUM($C$4:C759)</f>
        <v>23</v>
      </c>
      <c r="F759">
        <f t="shared" si="33"/>
        <v>0.9027093596059114</v>
      </c>
      <c r="G759">
        <f t="shared" si="34"/>
        <v>0.22549019607843138</v>
      </c>
      <c r="H759">
        <f t="shared" si="35"/>
        <v>0</v>
      </c>
      <c r="I759">
        <f>SUM($H$4:H759)</f>
        <v>0.1264850767893364</v>
      </c>
    </row>
    <row r="760" spans="1:9" ht="12.75">
      <c r="A760" s="2">
        <v>34</v>
      </c>
      <c r="B760">
        <v>1</v>
      </c>
      <c r="C760">
        <v>0</v>
      </c>
      <c r="D760">
        <f>SUM($B$4:B760)</f>
        <v>734</v>
      </c>
      <c r="E760">
        <f>SUM($C$4:C760)</f>
        <v>23</v>
      </c>
      <c r="F760">
        <f t="shared" si="33"/>
        <v>0.9039408866995073</v>
      </c>
      <c r="G760">
        <f t="shared" si="34"/>
        <v>0.22549019607843138</v>
      </c>
      <c r="H760">
        <f t="shared" si="35"/>
        <v>0</v>
      </c>
      <c r="I760">
        <f>SUM($H$4:H760)</f>
        <v>0.1264850767893364</v>
      </c>
    </row>
    <row r="761" spans="1:9" ht="12.75">
      <c r="A761" s="2">
        <v>34</v>
      </c>
      <c r="B761">
        <v>1</v>
      </c>
      <c r="C761">
        <v>0</v>
      </c>
      <c r="D761">
        <f>SUM($B$4:B761)</f>
        <v>735</v>
      </c>
      <c r="E761">
        <f>SUM($C$4:C761)</f>
        <v>23</v>
      </c>
      <c r="F761">
        <f t="shared" si="33"/>
        <v>0.9051724137931034</v>
      </c>
      <c r="G761">
        <f t="shared" si="34"/>
        <v>0.22549019607843138</v>
      </c>
      <c r="H761">
        <f t="shared" si="35"/>
        <v>0</v>
      </c>
      <c r="I761">
        <f>SUM($H$4:H761)</f>
        <v>0.1264850767893364</v>
      </c>
    </row>
    <row r="762" spans="1:9" ht="12.75">
      <c r="A762" s="2">
        <v>34</v>
      </c>
      <c r="B762">
        <v>1</v>
      </c>
      <c r="C762">
        <v>0</v>
      </c>
      <c r="D762">
        <f>SUM($B$4:B762)</f>
        <v>736</v>
      </c>
      <c r="E762">
        <f>SUM($C$4:C762)</f>
        <v>23</v>
      </c>
      <c r="F762">
        <f t="shared" si="33"/>
        <v>0.9064039408866995</v>
      </c>
      <c r="G762">
        <f t="shared" si="34"/>
        <v>0.22549019607843138</v>
      </c>
      <c r="H762">
        <f t="shared" si="35"/>
        <v>0</v>
      </c>
      <c r="I762">
        <f>SUM($H$4:H762)</f>
        <v>0.1264850767893364</v>
      </c>
    </row>
    <row r="763" spans="1:9" ht="12.75">
      <c r="A763" s="2">
        <v>34</v>
      </c>
      <c r="B763">
        <v>1</v>
      </c>
      <c r="C763">
        <v>0</v>
      </c>
      <c r="D763">
        <f>SUM($B$4:B763)</f>
        <v>737</v>
      </c>
      <c r="E763">
        <f>SUM($C$4:C763)</f>
        <v>23</v>
      </c>
      <c r="F763">
        <f t="shared" si="33"/>
        <v>0.9076354679802956</v>
      </c>
      <c r="G763">
        <f t="shared" si="34"/>
        <v>0.22549019607843138</v>
      </c>
      <c r="H763">
        <f t="shared" si="35"/>
        <v>0</v>
      </c>
      <c r="I763">
        <f>SUM($H$4:H763)</f>
        <v>0.1264850767893364</v>
      </c>
    </row>
    <row r="764" spans="1:9" ht="12.75">
      <c r="A764" s="2">
        <v>34</v>
      </c>
      <c r="B764">
        <v>0</v>
      </c>
      <c r="C764">
        <v>1</v>
      </c>
      <c r="D764">
        <f>SUM($B$4:B764)</f>
        <v>737</v>
      </c>
      <c r="E764">
        <f>SUM($C$4:C764)</f>
        <v>24</v>
      </c>
      <c r="F764">
        <f t="shared" si="33"/>
        <v>0.9076354679802956</v>
      </c>
      <c r="G764">
        <f t="shared" si="34"/>
        <v>0.23529411764705882</v>
      </c>
      <c r="H764">
        <f t="shared" si="35"/>
        <v>0.008898386940983284</v>
      </c>
      <c r="I764">
        <f>SUM($H$4:H764)</f>
        <v>0.13538346373031968</v>
      </c>
    </row>
    <row r="765" spans="1:9" ht="12.75">
      <c r="A765" s="2">
        <v>34</v>
      </c>
      <c r="B765">
        <v>0</v>
      </c>
      <c r="C765">
        <v>1</v>
      </c>
      <c r="D765">
        <f>SUM($B$4:B765)</f>
        <v>737</v>
      </c>
      <c r="E765">
        <f>SUM($C$4:C765)</f>
        <v>25</v>
      </c>
      <c r="F765">
        <f t="shared" si="33"/>
        <v>0.9076354679802956</v>
      </c>
      <c r="G765">
        <f t="shared" si="34"/>
        <v>0.24509803921568626</v>
      </c>
      <c r="H765">
        <f t="shared" si="35"/>
        <v>0.008898386940983284</v>
      </c>
      <c r="I765">
        <f>SUM($H$4:H765)</f>
        <v>0.14428185067130295</v>
      </c>
    </row>
    <row r="766" spans="1:9" ht="12.75">
      <c r="A766" s="2">
        <v>33</v>
      </c>
      <c r="B766">
        <v>1</v>
      </c>
      <c r="C766">
        <v>0</v>
      </c>
      <c r="D766">
        <f>SUM($B$4:B766)</f>
        <v>738</v>
      </c>
      <c r="E766">
        <f>SUM($C$4:C766)</f>
        <v>25</v>
      </c>
      <c r="F766">
        <f t="shared" si="33"/>
        <v>0.9088669950738916</v>
      </c>
      <c r="G766">
        <f t="shared" si="34"/>
        <v>0.24509803921568626</v>
      </c>
      <c r="H766">
        <f t="shared" si="35"/>
        <v>0</v>
      </c>
      <c r="I766">
        <f>SUM($H$4:H766)</f>
        <v>0.14428185067130295</v>
      </c>
    </row>
    <row r="767" spans="1:9" ht="12.75">
      <c r="A767" s="2">
        <v>33</v>
      </c>
      <c r="B767">
        <v>1</v>
      </c>
      <c r="C767">
        <v>0</v>
      </c>
      <c r="D767">
        <f>SUM($B$4:B767)</f>
        <v>739</v>
      </c>
      <c r="E767">
        <f>SUM($C$4:C767)</f>
        <v>25</v>
      </c>
      <c r="F767">
        <f t="shared" si="33"/>
        <v>0.9100985221674877</v>
      </c>
      <c r="G767">
        <f t="shared" si="34"/>
        <v>0.24509803921568626</v>
      </c>
      <c r="H767">
        <f t="shared" si="35"/>
        <v>0</v>
      </c>
      <c r="I767">
        <f>SUM($H$4:H767)</f>
        <v>0.14428185067130295</v>
      </c>
    </row>
    <row r="768" spans="1:9" ht="12.75">
      <c r="A768" s="2">
        <v>33</v>
      </c>
      <c r="B768">
        <v>1</v>
      </c>
      <c r="C768">
        <v>0</v>
      </c>
      <c r="D768">
        <f>SUM($B$4:B768)</f>
        <v>740</v>
      </c>
      <c r="E768">
        <f>SUM($C$4:C768)</f>
        <v>25</v>
      </c>
      <c r="F768">
        <f t="shared" si="33"/>
        <v>0.9113300492610837</v>
      </c>
      <c r="G768">
        <f t="shared" si="34"/>
        <v>0.24509803921568626</v>
      </c>
      <c r="H768">
        <f t="shared" si="35"/>
        <v>0</v>
      </c>
      <c r="I768">
        <f>SUM($H$4:H768)</f>
        <v>0.14428185067130295</v>
      </c>
    </row>
    <row r="769" spans="1:9" ht="12.75">
      <c r="A769" s="2">
        <v>33</v>
      </c>
      <c r="B769">
        <v>1</v>
      </c>
      <c r="C769">
        <v>0</v>
      </c>
      <c r="D769">
        <f>SUM($B$4:B769)</f>
        <v>741</v>
      </c>
      <c r="E769">
        <f>SUM($C$4:C769)</f>
        <v>25</v>
      </c>
      <c r="F769">
        <f t="shared" si="33"/>
        <v>0.9125615763546798</v>
      </c>
      <c r="G769">
        <f t="shared" si="34"/>
        <v>0.24509803921568626</v>
      </c>
      <c r="H769">
        <f t="shared" si="35"/>
        <v>0</v>
      </c>
      <c r="I769">
        <f>SUM($H$4:H769)</f>
        <v>0.14428185067130295</v>
      </c>
    </row>
    <row r="770" spans="1:9" ht="12.75">
      <c r="A770" s="2">
        <v>32</v>
      </c>
      <c r="B770">
        <v>1</v>
      </c>
      <c r="C770">
        <v>0</v>
      </c>
      <c r="D770">
        <f>SUM($B$4:B770)</f>
        <v>742</v>
      </c>
      <c r="E770">
        <f>SUM($C$4:C770)</f>
        <v>25</v>
      </c>
      <c r="F770">
        <f t="shared" si="33"/>
        <v>0.9137931034482759</v>
      </c>
      <c r="G770">
        <f t="shared" si="34"/>
        <v>0.24509803921568626</v>
      </c>
      <c r="H770">
        <f t="shared" si="35"/>
        <v>0</v>
      </c>
      <c r="I770">
        <f>SUM($H$4:H770)</f>
        <v>0.14428185067130295</v>
      </c>
    </row>
    <row r="771" spans="1:9" ht="12.75">
      <c r="A771" s="2">
        <v>32</v>
      </c>
      <c r="B771">
        <v>1</v>
      </c>
      <c r="C771">
        <v>0</v>
      </c>
      <c r="D771">
        <f>SUM($B$4:B771)</f>
        <v>743</v>
      </c>
      <c r="E771">
        <f>SUM($C$4:C771)</f>
        <v>25</v>
      </c>
      <c r="F771">
        <f t="shared" si="33"/>
        <v>0.9150246305418719</v>
      </c>
      <c r="G771">
        <f t="shared" si="34"/>
        <v>0.24509803921568626</v>
      </c>
      <c r="H771">
        <f t="shared" si="35"/>
        <v>0</v>
      </c>
      <c r="I771">
        <f>SUM($H$4:H771)</f>
        <v>0.14428185067130295</v>
      </c>
    </row>
    <row r="772" spans="1:9" ht="12.75">
      <c r="A772" s="2">
        <v>32</v>
      </c>
      <c r="B772">
        <v>0</v>
      </c>
      <c r="C772">
        <v>1</v>
      </c>
      <c r="D772">
        <f>SUM($B$4:B772)</f>
        <v>743</v>
      </c>
      <c r="E772">
        <f>SUM($C$4:C772)</f>
        <v>26</v>
      </c>
      <c r="F772">
        <f t="shared" si="33"/>
        <v>0.9150246305418719</v>
      </c>
      <c r="G772">
        <f t="shared" si="34"/>
        <v>0.2549019607843137</v>
      </c>
      <c r="H772">
        <f t="shared" si="35"/>
        <v>0.008970829711194816</v>
      </c>
      <c r="I772">
        <f>SUM($H$4:H772)</f>
        <v>0.15325268038249776</v>
      </c>
    </row>
    <row r="773" spans="1:9" ht="12.75">
      <c r="A773" s="2">
        <v>31</v>
      </c>
      <c r="B773">
        <v>1</v>
      </c>
      <c r="C773">
        <v>0</v>
      </c>
      <c r="D773">
        <f>SUM($B$4:B773)</f>
        <v>744</v>
      </c>
      <c r="E773">
        <f>SUM($C$4:C773)</f>
        <v>26</v>
      </c>
      <c r="F773">
        <f aca="true" t="shared" si="36" ref="F773:F836">D773/$B$2</f>
        <v>0.916256157635468</v>
      </c>
      <c r="G773">
        <f aca="true" t="shared" si="37" ref="G773:G836">E773/$C$2</f>
        <v>0.2549019607843137</v>
      </c>
      <c r="H773">
        <f t="shared" si="35"/>
        <v>0</v>
      </c>
      <c r="I773">
        <f>SUM($H$4:H773)</f>
        <v>0.15325268038249776</v>
      </c>
    </row>
    <row r="774" spans="1:9" ht="12.75">
      <c r="A774" s="2">
        <v>31</v>
      </c>
      <c r="B774">
        <v>1</v>
      </c>
      <c r="C774">
        <v>0</v>
      </c>
      <c r="D774">
        <f>SUM($B$4:B774)</f>
        <v>745</v>
      </c>
      <c r="E774">
        <f>SUM($C$4:C774)</f>
        <v>26</v>
      </c>
      <c r="F774">
        <f t="shared" si="36"/>
        <v>0.9174876847290641</v>
      </c>
      <c r="G774">
        <f t="shared" si="37"/>
        <v>0.2549019607843137</v>
      </c>
      <c r="H774">
        <f aca="true" t="shared" si="38" ref="H774:H837">(G774-G773)*F774</f>
        <v>0</v>
      </c>
      <c r="I774">
        <f>SUM($H$4:H774)</f>
        <v>0.15325268038249776</v>
      </c>
    </row>
    <row r="775" spans="1:9" ht="12.75">
      <c r="A775" s="2">
        <v>31</v>
      </c>
      <c r="B775">
        <v>0</v>
      </c>
      <c r="C775">
        <v>1</v>
      </c>
      <c r="D775">
        <f>SUM($B$4:B775)</f>
        <v>745</v>
      </c>
      <c r="E775">
        <f>SUM($C$4:C775)</f>
        <v>27</v>
      </c>
      <c r="F775">
        <f t="shared" si="36"/>
        <v>0.9174876847290641</v>
      </c>
      <c r="G775">
        <f t="shared" si="37"/>
        <v>0.2647058823529412</v>
      </c>
      <c r="H775">
        <f t="shared" si="38"/>
        <v>0.008994977301265352</v>
      </c>
      <c r="I775">
        <f>SUM($H$4:H775)</f>
        <v>0.16224765768376312</v>
      </c>
    </row>
    <row r="776" spans="1:9" ht="12.75">
      <c r="A776" s="2">
        <v>31</v>
      </c>
      <c r="B776">
        <v>0</v>
      </c>
      <c r="C776">
        <v>1</v>
      </c>
      <c r="D776">
        <f>SUM($B$4:B776)</f>
        <v>745</v>
      </c>
      <c r="E776">
        <f>SUM($C$4:C776)</f>
        <v>28</v>
      </c>
      <c r="F776">
        <f t="shared" si="36"/>
        <v>0.9174876847290641</v>
      </c>
      <c r="G776">
        <f t="shared" si="37"/>
        <v>0.27450980392156865</v>
      </c>
      <c r="H776">
        <f t="shared" si="38"/>
        <v>0.008994977301265352</v>
      </c>
      <c r="I776">
        <f>SUM($H$4:H776)</f>
        <v>0.17124263498502848</v>
      </c>
    </row>
    <row r="777" spans="1:9" ht="12.75">
      <c r="A777" s="2">
        <v>30</v>
      </c>
      <c r="B777">
        <v>1</v>
      </c>
      <c r="C777">
        <v>0</v>
      </c>
      <c r="D777">
        <f>SUM($B$4:B777)</f>
        <v>746</v>
      </c>
      <c r="E777">
        <f>SUM($C$4:C777)</f>
        <v>28</v>
      </c>
      <c r="F777">
        <f t="shared" si="36"/>
        <v>0.9187192118226601</v>
      </c>
      <c r="G777">
        <f t="shared" si="37"/>
        <v>0.27450980392156865</v>
      </c>
      <c r="H777">
        <f t="shared" si="38"/>
        <v>0</v>
      </c>
      <c r="I777">
        <f>SUM($H$4:H777)</f>
        <v>0.17124263498502848</v>
      </c>
    </row>
    <row r="778" spans="1:9" ht="12.75">
      <c r="A778" s="2">
        <v>30</v>
      </c>
      <c r="B778">
        <v>1</v>
      </c>
      <c r="C778">
        <v>0</v>
      </c>
      <c r="D778">
        <f>SUM($B$4:B778)</f>
        <v>747</v>
      </c>
      <c r="E778">
        <f>SUM($C$4:C778)</f>
        <v>28</v>
      </c>
      <c r="F778">
        <f t="shared" si="36"/>
        <v>0.9199507389162561</v>
      </c>
      <c r="G778">
        <f t="shared" si="37"/>
        <v>0.27450980392156865</v>
      </c>
      <c r="H778">
        <f t="shared" si="38"/>
        <v>0</v>
      </c>
      <c r="I778">
        <f>SUM($H$4:H778)</f>
        <v>0.17124263498502848</v>
      </c>
    </row>
    <row r="779" spans="1:9" ht="12.75">
      <c r="A779" s="2">
        <v>30</v>
      </c>
      <c r="B779">
        <v>0</v>
      </c>
      <c r="C779">
        <v>1</v>
      </c>
      <c r="D779">
        <f>SUM($B$4:B779)</f>
        <v>747</v>
      </c>
      <c r="E779">
        <f>SUM($C$4:C779)</f>
        <v>29</v>
      </c>
      <c r="F779">
        <f t="shared" si="36"/>
        <v>0.9199507389162561</v>
      </c>
      <c r="G779">
        <f t="shared" si="37"/>
        <v>0.28431372549019607</v>
      </c>
      <c r="H779">
        <f t="shared" si="38"/>
        <v>0.009019124891335812</v>
      </c>
      <c r="I779">
        <f>SUM($H$4:H779)</f>
        <v>0.18026175987636428</v>
      </c>
    </row>
    <row r="780" spans="1:9" ht="12.75">
      <c r="A780" s="2">
        <v>30</v>
      </c>
      <c r="B780">
        <v>0</v>
      </c>
      <c r="C780">
        <v>1</v>
      </c>
      <c r="D780">
        <f>SUM($B$4:B780)</f>
        <v>747</v>
      </c>
      <c r="E780">
        <f>SUM($C$4:C780)</f>
        <v>30</v>
      </c>
      <c r="F780">
        <f t="shared" si="36"/>
        <v>0.9199507389162561</v>
      </c>
      <c r="G780">
        <f t="shared" si="37"/>
        <v>0.29411764705882354</v>
      </c>
      <c r="H780">
        <f t="shared" si="38"/>
        <v>0.009019124891335863</v>
      </c>
      <c r="I780">
        <f>SUM($H$4:H780)</f>
        <v>0.18928088476770014</v>
      </c>
    </row>
    <row r="781" spans="1:9" ht="12.75">
      <c r="A781" s="2">
        <v>30</v>
      </c>
      <c r="B781">
        <v>0</v>
      </c>
      <c r="C781">
        <v>1</v>
      </c>
      <c r="D781">
        <f>SUM($B$4:B781)</f>
        <v>747</v>
      </c>
      <c r="E781">
        <f>SUM($C$4:C781)</f>
        <v>31</v>
      </c>
      <c r="F781">
        <f t="shared" si="36"/>
        <v>0.9199507389162561</v>
      </c>
      <c r="G781">
        <f t="shared" si="37"/>
        <v>0.30392156862745096</v>
      </c>
      <c r="H781">
        <f t="shared" si="38"/>
        <v>0.009019124891335812</v>
      </c>
      <c r="I781">
        <f>SUM($H$4:H781)</f>
        <v>0.19830000965903594</v>
      </c>
    </row>
    <row r="782" spans="1:9" ht="12.75">
      <c r="A782" s="2">
        <v>29</v>
      </c>
      <c r="B782">
        <v>1</v>
      </c>
      <c r="C782">
        <v>0</v>
      </c>
      <c r="D782">
        <f>SUM($B$4:B782)</f>
        <v>748</v>
      </c>
      <c r="E782">
        <f>SUM($C$4:C782)</f>
        <v>31</v>
      </c>
      <c r="F782">
        <f t="shared" si="36"/>
        <v>0.9211822660098522</v>
      </c>
      <c r="G782">
        <f t="shared" si="37"/>
        <v>0.30392156862745096</v>
      </c>
      <c r="H782">
        <f t="shared" si="38"/>
        <v>0</v>
      </c>
      <c r="I782">
        <f>SUM($H$4:H782)</f>
        <v>0.19830000965903594</v>
      </c>
    </row>
    <row r="783" spans="1:9" ht="12.75">
      <c r="A783" s="2">
        <v>29</v>
      </c>
      <c r="B783">
        <v>1</v>
      </c>
      <c r="C783">
        <v>0</v>
      </c>
      <c r="D783">
        <f>SUM($B$4:B783)</f>
        <v>749</v>
      </c>
      <c r="E783">
        <f>SUM($C$4:C783)</f>
        <v>31</v>
      </c>
      <c r="F783">
        <f t="shared" si="36"/>
        <v>0.9224137931034483</v>
      </c>
      <c r="G783">
        <f t="shared" si="37"/>
        <v>0.30392156862745096</v>
      </c>
      <c r="H783">
        <f t="shared" si="38"/>
        <v>0</v>
      </c>
      <c r="I783">
        <f>SUM($H$4:H783)</f>
        <v>0.19830000965903594</v>
      </c>
    </row>
    <row r="784" spans="1:9" ht="12.75">
      <c r="A784" s="2">
        <v>29</v>
      </c>
      <c r="B784">
        <v>1</v>
      </c>
      <c r="C784">
        <v>0</v>
      </c>
      <c r="D784">
        <f>SUM($B$4:B784)</f>
        <v>750</v>
      </c>
      <c r="E784">
        <f>SUM($C$4:C784)</f>
        <v>31</v>
      </c>
      <c r="F784">
        <f t="shared" si="36"/>
        <v>0.9236453201970444</v>
      </c>
      <c r="G784">
        <f t="shared" si="37"/>
        <v>0.30392156862745096</v>
      </c>
      <c r="H784">
        <f t="shared" si="38"/>
        <v>0</v>
      </c>
      <c r="I784">
        <f>SUM($H$4:H784)</f>
        <v>0.19830000965903594</v>
      </c>
    </row>
    <row r="785" spans="1:9" ht="12.75">
      <c r="A785" s="2">
        <v>29</v>
      </c>
      <c r="B785">
        <v>1</v>
      </c>
      <c r="C785">
        <v>0</v>
      </c>
      <c r="D785">
        <f>SUM($B$4:B785)</f>
        <v>751</v>
      </c>
      <c r="E785">
        <f>SUM($C$4:C785)</f>
        <v>31</v>
      </c>
      <c r="F785">
        <f t="shared" si="36"/>
        <v>0.9248768472906403</v>
      </c>
      <c r="G785">
        <f t="shared" si="37"/>
        <v>0.30392156862745096</v>
      </c>
      <c r="H785">
        <f t="shared" si="38"/>
        <v>0</v>
      </c>
      <c r="I785">
        <f>SUM($H$4:H785)</f>
        <v>0.19830000965903594</v>
      </c>
    </row>
    <row r="786" spans="1:9" ht="12.75">
      <c r="A786" s="2">
        <v>29</v>
      </c>
      <c r="B786">
        <v>0</v>
      </c>
      <c r="C786">
        <v>1</v>
      </c>
      <c r="D786">
        <f>SUM($B$4:B786)</f>
        <v>751</v>
      </c>
      <c r="E786">
        <f>SUM($C$4:C786)</f>
        <v>32</v>
      </c>
      <c r="F786">
        <f t="shared" si="36"/>
        <v>0.9248768472906403</v>
      </c>
      <c r="G786">
        <f t="shared" si="37"/>
        <v>0.3137254901960784</v>
      </c>
      <c r="H786">
        <f t="shared" si="38"/>
        <v>0.009067420071476885</v>
      </c>
      <c r="I786">
        <f>SUM($H$4:H786)</f>
        <v>0.2073674297305128</v>
      </c>
    </row>
    <row r="787" spans="1:9" ht="12.75">
      <c r="A787" s="2">
        <v>28</v>
      </c>
      <c r="B787">
        <v>1</v>
      </c>
      <c r="C787">
        <v>0</v>
      </c>
      <c r="D787">
        <f>SUM($B$4:B787)</f>
        <v>752</v>
      </c>
      <c r="E787">
        <f>SUM($C$4:C787)</f>
        <v>32</v>
      </c>
      <c r="F787">
        <f t="shared" si="36"/>
        <v>0.9261083743842364</v>
      </c>
      <c r="G787">
        <f t="shared" si="37"/>
        <v>0.3137254901960784</v>
      </c>
      <c r="H787">
        <f t="shared" si="38"/>
        <v>0</v>
      </c>
      <c r="I787">
        <f>SUM($H$4:H787)</f>
        <v>0.2073674297305128</v>
      </c>
    </row>
    <row r="788" spans="1:9" ht="12.75">
      <c r="A788" s="2">
        <v>28</v>
      </c>
      <c r="B788">
        <v>1</v>
      </c>
      <c r="C788">
        <v>0</v>
      </c>
      <c r="D788">
        <f>SUM($B$4:B788)</f>
        <v>753</v>
      </c>
      <c r="E788">
        <f>SUM($C$4:C788)</f>
        <v>32</v>
      </c>
      <c r="F788">
        <f t="shared" si="36"/>
        <v>0.9273399014778325</v>
      </c>
      <c r="G788">
        <f t="shared" si="37"/>
        <v>0.3137254901960784</v>
      </c>
      <c r="H788">
        <f t="shared" si="38"/>
        <v>0</v>
      </c>
      <c r="I788">
        <f>SUM($H$4:H788)</f>
        <v>0.2073674297305128</v>
      </c>
    </row>
    <row r="789" spans="1:9" ht="12.75">
      <c r="A789" s="2">
        <v>28</v>
      </c>
      <c r="B789">
        <v>1</v>
      </c>
      <c r="C789">
        <v>0</v>
      </c>
      <c r="D789">
        <f>SUM($B$4:B789)</f>
        <v>754</v>
      </c>
      <c r="E789">
        <f>SUM($C$4:C789)</f>
        <v>32</v>
      </c>
      <c r="F789">
        <f t="shared" si="36"/>
        <v>0.9285714285714286</v>
      </c>
      <c r="G789">
        <f t="shared" si="37"/>
        <v>0.3137254901960784</v>
      </c>
      <c r="H789">
        <f t="shared" si="38"/>
        <v>0</v>
      </c>
      <c r="I789">
        <f>SUM($H$4:H789)</f>
        <v>0.2073674297305128</v>
      </c>
    </row>
    <row r="790" spans="1:9" ht="12.75">
      <c r="A790" s="2">
        <v>28</v>
      </c>
      <c r="B790">
        <v>1</v>
      </c>
      <c r="C790">
        <v>0</v>
      </c>
      <c r="D790">
        <f>SUM($B$4:B790)</f>
        <v>755</v>
      </c>
      <c r="E790">
        <f>SUM($C$4:C790)</f>
        <v>32</v>
      </c>
      <c r="F790">
        <f t="shared" si="36"/>
        <v>0.9298029556650246</v>
      </c>
      <c r="G790">
        <f t="shared" si="37"/>
        <v>0.3137254901960784</v>
      </c>
      <c r="H790">
        <f t="shared" si="38"/>
        <v>0</v>
      </c>
      <c r="I790">
        <f>SUM($H$4:H790)</f>
        <v>0.2073674297305128</v>
      </c>
    </row>
    <row r="791" spans="1:9" ht="12.75">
      <c r="A791" s="2">
        <v>28</v>
      </c>
      <c r="B791">
        <v>0</v>
      </c>
      <c r="C791">
        <v>1</v>
      </c>
      <c r="D791">
        <f>SUM($B$4:B791)</f>
        <v>755</v>
      </c>
      <c r="E791">
        <f>SUM($C$4:C791)</f>
        <v>33</v>
      </c>
      <c r="F791">
        <f t="shared" si="36"/>
        <v>0.9298029556650246</v>
      </c>
      <c r="G791">
        <f t="shared" si="37"/>
        <v>0.3235294117647059</v>
      </c>
      <c r="H791">
        <f t="shared" si="38"/>
        <v>0.009115715251617907</v>
      </c>
      <c r="I791">
        <f>SUM($H$4:H791)</f>
        <v>0.21648314498213073</v>
      </c>
    </row>
    <row r="792" spans="1:9" ht="12.75">
      <c r="A792" s="2">
        <v>28</v>
      </c>
      <c r="B792">
        <v>0</v>
      </c>
      <c r="C792">
        <v>1</v>
      </c>
      <c r="D792">
        <f>SUM($B$4:B792)</f>
        <v>755</v>
      </c>
      <c r="E792">
        <f>SUM($C$4:C792)</f>
        <v>34</v>
      </c>
      <c r="F792">
        <f t="shared" si="36"/>
        <v>0.9298029556650246</v>
      </c>
      <c r="G792">
        <f t="shared" si="37"/>
        <v>0.3333333333333333</v>
      </c>
      <c r="H792">
        <f t="shared" si="38"/>
        <v>0.009115715251617855</v>
      </c>
      <c r="I792">
        <f>SUM($H$4:H792)</f>
        <v>0.2255988602337486</v>
      </c>
    </row>
    <row r="793" spans="1:9" ht="12.75">
      <c r="A793" s="2">
        <v>28</v>
      </c>
      <c r="B793">
        <v>0</v>
      </c>
      <c r="C793">
        <v>1</v>
      </c>
      <c r="D793">
        <f>SUM($B$4:B793)</f>
        <v>755</v>
      </c>
      <c r="E793">
        <f>SUM($C$4:C793)</f>
        <v>35</v>
      </c>
      <c r="F793">
        <f t="shared" si="36"/>
        <v>0.9298029556650246</v>
      </c>
      <c r="G793">
        <f t="shared" si="37"/>
        <v>0.3431372549019608</v>
      </c>
      <c r="H793">
        <f t="shared" si="38"/>
        <v>0.009115715251617907</v>
      </c>
      <c r="I793">
        <f>SUM($H$4:H793)</f>
        <v>0.2347145754853665</v>
      </c>
    </row>
    <row r="794" spans="1:9" ht="12.75">
      <c r="A794" s="2">
        <v>27</v>
      </c>
      <c r="B794">
        <v>1</v>
      </c>
      <c r="C794">
        <v>0</v>
      </c>
      <c r="D794">
        <f>SUM($B$4:B794)</f>
        <v>756</v>
      </c>
      <c r="E794">
        <f>SUM($C$4:C794)</f>
        <v>35</v>
      </c>
      <c r="F794">
        <f t="shared" si="36"/>
        <v>0.9310344827586207</v>
      </c>
      <c r="G794">
        <f t="shared" si="37"/>
        <v>0.3431372549019608</v>
      </c>
      <c r="H794">
        <f t="shared" si="38"/>
        <v>0</v>
      </c>
      <c r="I794">
        <f>SUM($H$4:H794)</f>
        <v>0.2347145754853665</v>
      </c>
    </row>
    <row r="795" spans="1:9" ht="12.75">
      <c r="A795" s="2">
        <v>27</v>
      </c>
      <c r="B795">
        <v>1</v>
      </c>
      <c r="C795">
        <v>0</v>
      </c>
      <c r="D795">
        <f>SUM($B$4:B795)</f>
        <v>757</v>
      </c>
      <c r="E795">
        <f>SUM($C$4:C795)</f>
        <v>35</v>
      </c>
      <c r="F795">
        <f t="shared" si="36"/>
        <v>0.9322660098522167</v>
      </c>
      <c r="G795">
        <f t="shared" si="37"/>
        <v>0.3431372549019608</v>
      </c>
      <c r="H795">
        <f t="shared" si="38"/>
        <v>0</v>
      </c>
      <c r="I795">
        <f>SUM($H$4:H795)</f>
        <v>0.2347145754853665</v>
      </c>
    </row>
    <row r="796" spans="1:9" ht="12.75">
      <c r="A796" s="2">
        <v>27</v>
      </c>
      <c r="B796">
        <v>1</v>
      </c>
      <c r="C796">
        <v>0</v>
      </c>
      <c r="D796">
        <f>SUM($B$4:B796)</f>
        <v>758</v>
      </c>
      <c r="E796">
        <f>SUM($C$4:C796)</f>
        <v>35</v>
      </c>
      <c r="F796">
        <f t="shared" si="36"/>
        <v>0.9334975369458128</v>
      </c>
      <c r="G796">
        <f t="shared" si="37"/>
        <v>0.3431372549019608</v>
      </c>
      <c r="H796">
        <f t="shared" si="38"/>
        <v>0</v>
      </c>
      <c r="I796">
        <f>SUM($H$4:H796)</f>
        <v>0.2347145754853665</v>
      </c>
    </row>
    <row r="797" spans="1:9" ht="12.75">
      <c r="A797" s="2">
        <v>27</v>
      </c>
      <c r="B797">
        <v>1</v>
      </c>
      <c r="C797">
        <v>0</v>
      </c>
      <c r="D797">
        <f>SUM($B$4:B797)</f>
        <v>759</v>
      </c>
      <c r="E797">
        <f>SUM($C$4:C797)</f>
        <v>35</v>
      </c>
      <c r="F797">
        <f t="shared" si="36"/>
        <v>0.9347290640394089</v>
      </c>
      <c r="G797">
        <f t="shared" si="37"/>
        <v>0.3431372549019608</v>
      </c>
      <c r="H797">
        <f t="shared" si="38"/>
        <v>0</v>
      </c>
      <c r="I797">
        <f>SUM($H$4:H797)</f>
        <v>0.2347145754853665</v>
      </c>
    </row>
    <row r="798" spans="1:9" ht="12.75">
      <c r="A798" s="2">
        <v>27</v>
      </c>
      <c r="B798">
        <v>0</v>
      </c>
      <c r="C798">
        <v>1</v>
      </c>
      <c r="D798">
        <f>SUM($B$4:B798)</f>
        <v>759</v>
      </c>
      <c r="E798">
        <f>SUM($C$4:C798)</f>
        <v>36</v>
      </c>
      <c r="F798">
        <f t="shared" si="36"/>
        <v>0.9347290640394089</v>
      </c>
      <c r="G798">
        <f t="shared" si="37"/>
        <v>0.35294117647058826</v>
      </c>
      <c r="H798">
        <f t="shared" si="38"/>
        <v>0.009164010431758931</v>
      </c>
      <c r="I798">
        <f>SUM($H$4:H798)</f>
        <v>0.24387858591712544</v>
      </c>
    </row>
    <row r="799" spans="1:9" ht="12.75">
      <c r="A799" s="2">
        <v>26</v>
      </c>
      <c r="B799">
        <v>1</v>
      </c>
      <c r="C799">
        <v>0</v>
      </c>
      <c r="D799">
        <f>SUM($B$4:B799)</f>
        <v>760</v>
      </c>
      <c r="E799">
        <f>SUM($C$4:C799)</f>
        <v>36</v>
      </c>
      <c r="F799">
        <f t="shared" si="36"/>
        <v>0.9359605911330049</v>
      </c>
      <c r="G799">
        <f t="shared" si="37"/>
        <v>0.35294117647058826</v>
      </c>
      <c r="H799">
        <f t="shared" si="38"/>
        <v>0</v>
      </c>
      <c r="I799">
        <f>SUM($H$4:H799)</f>
        <v>0.24387858591712544</v>
      </c>
    </row>
    <row r="800" spans="1:9" ht="12.75">
      <c r="A800" s="2">
        <v>26</v>
      </c>
      <c r="B800">
        <v>0</v>
      </c>
      <c r="C800">
        <v>1</v>
      </c>
      <c r="D800">
        <f>SUM($B$4:B800)</f>
        <v>760</v>
      </c>
      <c r="E800">
        <f>SUM($C$4:C800)</f>
        <v>37</v>
      </c>
      <c r="F800">
        <f t="shared" si="36"/>
        <v>0.9359605911330049</v>
      </c>
      <c r="G800">
        <f t="shared" si="37"/>
        <v>0.3627450980392157</v>
      </c>
      <c r="H800">
        <f t="shared" si="38"/>
        <v>0.009176084226794133</v>
      </c>
      <c r="I800">
        <f>SUM($H$4:H800)</f>
        <v>0.2530546701439196</v>
      </c>
    </row>
    <row r="801" spans="1:9" ht="12.75">
      <c r="A801" s="2">
        <v>26</v>
      </c>
      <c r="B801">
        <v>0</v>
      </c>
      <c r="C801">
        <v>1</v>
      </c>
      <c r="D801">
        <f>SUM($B$4:B801)</f>
        <v>760</v>
      </c>
      <c r="E801">
        <f>SUM($C$4:C801)</f>
        <v>38</v>
      </c>
      <c r="F801">
        <f t="shared" si="36"/>
        <v>0.9359605911330049</v>
      </c>
      <c r="G801">
        <f t="shared" si="37"/>
        <v>0.37254901960784315</v>
      </c>
      <c r="H801">
        <f t="shared" si="38"/>
        <v>0.009176084226794185</v>
      </c>
      <c r="I801">
        <f>SUM($H$4:H801)</f>
        <v>0.26223075437071375</v>
      </c>
    </row>
    <row r="802" spans="1:9" ht="12.75">
      <c r="A802" s="2">
        <v>25</v>
      </c>
      <c r="B802">
        <v>1</v>
      </c>
      <c r="C802">
        <v>0</v>
      </c>
      <c r="D802">
        <f>SUM($B$4:B802)</f>
        <v>761</v>
      </c>
      <c r="E802">
        <f>SUM($C$4:C802)</f>
        <v>38</v>
      </c>
      <c r="F802">
        <f t="shared" si="36"/>
        <v>0.937192118226601</v>
      </c>
      <c r="G802">
        <f t="shared" si="37"/>
        <v>0.37254901960784315</v>
      </c>
      <c r="H802">
        <f t="shared" si="38"/>
        <v>0</v>
      </c>
      <c r="I802">
        <f>SUM($H$4:H802)</f>
        <v>0.26223075437071375</v>
      </c>
    </row>
    <row r="803" spans="1:9" ht="12.75">
      <c r="A803" s="2">
        <v>25</v>
      </c>
      <c r="B803">
        <v>0</v>
      </c>
      <c r="C803">
        <v>1</v>
      </c>
      <c r="D803">
        <f>SUM($B$4:B803)</f>
        <v>761</v>
      </c>
      <c r="E803">
        <f>SUM($C$4:C803)</f>
        <v>39</v>
      </c>
      <c r="F803">
        <f t="shared" si="36"/>
        <v>0.937192118226601</v>
      </c>
      <c r="G803">
        <f t="shared" si="37"/>
        <v>0.38235294117647056</v>
      </c>
      <c r="H803">
        <f t="shared" si="38"/>
        <v>0.009188158021829389</v>
      </c>
      <c r="I803">
        <f>SUM($H$4:H803)</f>
        <v>0.2714189123925431</v>
      </c>
    </row>
    <row r="804" spans="1:9" ht="12.75">
      <c r="A804" s="2">
        <v>25</v>
      </c>
      <c r="B804">
        <v>0</v>
      </c>
      <c r="C804">
        <v>1</v>
      </c>
      <c r="D804">
        <f>SUM($B$4:B804)</f>
        <v>761</v>
      </c>
      <c r="E804">
        <f>SUM($C$4:C804)</f>
        <v>40</v>
      </c>
      <c r="F804">
        <f t="shared" si="36"/>
        <v>0.937192118226601</v>
      </c>
      <c r="G804">
        <f t="shared" si="37"/>
        <v>0.39215686274509803</v>
      </c>
      <c r="H804">
        <f t="shared" si="38"/>
        <v>0.009188158021829441</v>
      </c>
      <c r="I804">
        <f>SUM($H$4:H804)</f>
        <v>0.28060707041437255</v>
      </c>
    </row>
    <row r="805" spans="1:9" ht="12.75">
      <c r="A805" s="2">
        <v>25</v>
      </c>
      <c r="B805">
        <v>0</v>
      </c>
      <c r="C805">
        <v>1</v>
      </c>
      <c r="D805">
        <f>SUM($B$4:B805)</f>
        <v>761</v>
      </c>
      <c r="E805">
        <f>SUM($C$4:C805)</f>
        <v>41</v>
      </c>
      <c r="F805">
        <f t="shared" si="36"/>
        <v>0.937192118226601</v>
      </c>
      <c r="G805">
        <f t="shared" si="37"/>
        <v>0.4019607843137255</v>
      </c>
      <c r="H805">
        <f t="shared" si="38"/>
        <v>0.009188158021829441</v>
      </c>
      <c r="I805">
        <f>SUM($H$4:H805)</f>
        <v>0.289795228436202</v>
      </c>
    </row>
    <row r="806" spans="1:9" ht="12.75">
      <c r="A806" s="2">
        <v>24</v>
      </c>
      <c r="B806">
        <v>1</v>
      </c>
      <c r="C806">
        <v>0</v>
      </c>
      <c r="D806">
        <f>SUM($B$4:B806)</f>
        <v>762</v>
      </c>
      <c r="E806">
        <f>SUM($C$4:C806)</f>
        <v>41</v>
      </c>
      <c r="F806">
        <f t="shared" si="36"/>
        <v>0.9384236453201971</v>
      </c>
      <c r="G806">
        <f t="shared" si="37"/>
        <v>0.4019607843137255</v>
      </c>
      <c r="H806">
        <f t="shared" si="38"/>
        <v>0</v>
      </c>
      <c r="I806">
        <f>SUM($H$4:H806)</f>
        <v>0.289795228436202</v>
      </c>
    </row>
    <row r="807" spans="1:9" ht="12.75">
      <c r="A807" s="2">
        <v>24</v>
      </c>
      <c r="B807">
        <v>0</v>
      </c>
      <c r="C807">
        <v>1</v>
      </c>
      <c r="D807">
        <f>SUM($B$4:B807)</f>
        <v>762</v>
      </c>
      <c r="E807">
        <f>SUM($C$4:C807)</f>
        <v>42</v>
      </c>
      <c r="F807">
        <f t="shared" si="36"/>
        <v>0.9384236453201971</v>
      </c>
      <c r="G807">
        <f t="shared" si="37"/>
        <v>0.4117647058823529</v>
      </c>
      <c r="H807">
        <f t="shared" si="38"/>
        <v>0.009200231816864645</v>
      </c>
      <c r="I807">
        <f>SUM($H$4:H807)</f>
        <v>0.2989954602530666</v>
      </c>
    </row>
    <row r="808" spans="1:9" ht="12.75">
      <c r="A808" s="2">
        <v>24</v>
      </c>
      <c r="B808">
        <v>0</v>
      </c>
      <c r="C808">
        <v>1</v>
      </c>
      <c r="D808">
        <f>SUM($B$4:B808)</f>
        <v>762</v>
      </c>
      <c r="E808">
        <f>SUM($C$4:C808)</f>
        <v>43</v>
      </c>
      <c r="F808">
        <f t="shared" si="36"/>
        <v>0.9384236453201971</v>
      </c>
      <c r="G808">
        <f t="shared" si="37"/>
        <v>0.4215686274509804</v>
      </c>
      <c r="H808">
        <f t="shared" si="38"/>
        <v>0.009200231816864697</v>
      </c>
      <c r="I808">
        <f>SUM($H$4:H808)</f>
        <v>0.3081956920699313</v>
      </c>
    </row>
    <row r="809" spans="1:9" ht="12.75">
      <c r="A809" s="2">
        <v>23</v>
      </c>
      <c r="B809">
        <v>1</v>
      </c>
      <c r="C809">
        <v>0</v>
      </c>
      <c r="D809">
        <f>SUM($B$4:B809)</f>
        <v>763</v>
      </c>
      <c r="E809">
        <f>SUM($C$4:C809)</f>
        <v>43</v>
      </c>
      <c r="F809">
        <f t="shared" si="36"/>
        <v>0.9396551724137931</v>
      </c>
      <c r="G809">
        <f t="shared" si="37"/>
        <v>0.4215686274509804</v>
      </c>
      <c r="H809">
        <f t="shared" si="38"/>
        <v>0</v>
      </c>
      <c r="I809">
        <f>SUM($H$4:H809)</f>
        <v>0.3081956920699313</v>
      </c>
    </row>
    <row r="810" spans="1:9" ht="12.75">
      <c r="A810" s="2">
        <v>23</v>
      </c>
      <c r="B810">
        <v>1</v>
      </c>
      <c r="C810">
        <v>0</v>
      </c>
      <c r="D810">
        <f>SUM($B$4:B810)</f>
        <v>764</v>
      </c>
      <c r="E810">
        <f>SUM($C$4:C810)</f>
        <v>43</v>
      </c>
      <c r="F810">
        <f t="shared" si="36"/>
        <v>0.9408866995073891</v>
      </c>
      <c r="G810">
        <f t="shared" si="37"/>
        <v>0.4215686274509804</v>
      </c>
      <c r="H810">
        <f t="shared" si="38"/>
        <v>0</v>
      </c>
      <c r="I810">
        <f>SUM($H$4:H810)</f>
        <v>0.3081956920699313</v>
      </c>
    </row>
    <row r="811" spans="1:9" ht="12.75">
      <c r="A811" s="2">
        <v>23</v>
      </c>
      <c r="B811">
        <v>1</v>
      </c>
      <c r="C811">
        <v>0</v>
      </c>
      <c r="D811">
        <f>SUM($B$4:B811)</f>
        <v>765</v>
      </c>
      <c r="E811">
        <f>SUM($C$4:C811)</f>
        <v>43</v>
      </c>
      <c r="F811">
        <f t="shared" si="36"/>
        <v>0.9421182266009852</v>
      </c>
      <c r="G811">
        <f t="shared" si="37"/>
        <v>0.4215686274509804</v>
      </c>
      <c r="H811">
        <f t="shared" si="38"/>
        <v>0</v>
      </c>
      <c r="I811">
        <f>SUM($H$4:H811)</f>
        <v>0.3081956920699313</v>
      </c>
    </row>
    <row r="812" spans="1:9" ht="12.75">
      <c r="A812" s="2">
        <v>23</v>
      </c>
      <c r="B812">
        <v>0</v>
      </c>
      <c r="C812">
        <v>1</v>
      </c>
      <c r="D812">
        <f>SUM($B$4:B812)</f>
        <v>765</v>
      </c>
      <c r="E812">
        <f>SUM($C$4:C812)</f>
        <v>44</v>
      </c>
      <c r="F812">
        <f t="shared" si="36"/>
        <v>0.9421182266009852</v>
      </c>
      <c r="G812">
        <f t="shared" si="37"/>
        <v>0.43137254901960786</v>
      </c>
      <c r="H812">
        <f t="shared" si="38"/>
        <v>0.009236453201970463</v>
      </c>
      <c r="I812">
        <f>SUM($H$4:H812)</f>
        <v>0.3174321452719018</v>
      </c>
    </row>
    <row r="813" spans="1:9" ht="12.75">
      <c r="A813" s="2">
        <v>23</v>
      </c>
      <c r="B813">
        <v>0</v>
      </c>
      <c r="C813">
        <v>1</v>
      </c>
      <c r="D813">
        <f>SUM($B$4:B813)</f>
        <v>765</v>
      </c>
      <c r="E813">
        <f>SUM($C$4:C813)</f>
        <v>45</v>
      </c>
      <c r="F813">
        <f t="shared" si="36"/>
        <v>0.9421182266009852</v>
      </c>
      <c r="G813">
        <f t="shared" si="37"/>
        <v>0.4411764705882353</v>
      </c>
      <c r="H813">
        <f t="shared" si="38"/>
        <v>0.009236453201970411</v>
      </c>
      <c r="I813">
        <f>SUM($H$4:H813)</f>
        <v>0.3266685984738722</v>
      </c>
    </row>
    <row r="814" spans="1:9" ht="12.75">
      <c r="A814" s="2">
        <v>23</v>
      </c>
      <c r="B814">
        <v>0</v>
      </c>
      <c r="C814">
        <v>1</v>
      </c>
      <c r="D814">
        <f>SUM($B$4:B814)</f>
        <v>765</v>
      </c>
      <c r="E814">
        <f>SUM($C$4:C814)</f>
        <v>46</v>
      </c>
      <c r="F814">
        <f t="shared" si="36"/>
        <v>0.9421182266009852</v>
      </c>
      <c r="G814">
        <f t="shared" si="37"/>
        <v>0.45098039215686275</v>
      </c>
      <c r="H814">
        <f t="shared" si="38"/>
        <v>0.009236453201970463</v>
      </c>
      <c r="I814">
        <f>SUM($H$4:H814)</f>
        <v>0.33590505167584267</v>
      </c>
    </row>
    <row r="815" spans="1:9" ht="12.75">
      <c r="A815" s="2">
        <v>23</v>
      </c>
      <c r="B815">
        <v>0</v>
      </c>
      <c r="C815">
        <v>1</v>
      </c>
      <c r="D815">
        <f>SUM($B$4:B815)</f>
        <v>765</v>
      </c>
      <c r="E815">
        <f>SUM($C$4:C815)</f>
        <v>47</v>
      </c>
      <c r="F815">
        <f t="shared" si="36"/>
        <v>0.9421182266009852</v>
      </c>
      <c r="G815">
        <f t="shared" si="37"/>
        <v>0.46078431372549017</v>
      </c>
      <c r="H815">
        <f t="shared" si="38"/>
        <v>0.009236453201970411</v>
      </c>
      <c r="I815">
        <f>SUM($H$4:H815)</f>
        <v>0.3451415048778131</v>
      </c>
    </row>
    <row r="816" spans="1:9" ht="12.75">
      <c r="A816" s="2">
        <v>22</v>
      </c>
      <c r="B816">
        <v>1</v>
      </c>
      <c r="C816">
        <v>0</v>
      </c>
      <c r="D816">
        <f>SUM($B$4:B816)</f>
        <v>766</v>
      </c>
      <c r="E816">
        <f>SUM($C$4:C816)</f>
        <v>47</v>
      </c>
      <c r="F816">
        <f t="shared" si="36"/>
        <v>0.9433497536945813</v>
      </c>
      <c r="G816">
        <f t="shared" si="37"/>
        <v>0.46078431372549017</v>
      </c>
      <c r="H816">
        <f t="shared" si="38"/>
        <v>0</v>
      </c>
      <c r="I816">
        <f>SUM($H$4:H816)</f>
        <v>0.3451415048778131</v>
      </c>
    </row>
    <row r="817" spans="1:9" ht="12.75">
      <c r="A817" s="2">
        <v>22</v>
      </c>
      <c r="B817">
        <v>1</v>
      </c>
      <c r="C817">
        <v>0</v>
      </c>
      <c r="D817">
        <f>SUM($B$4:B817)</f>
        <v>767</v>
      </c>
      <c r="E817">
        <f>SUM($C$4:C817)</f>
        <v>47</v>
      </c>
      <c r="F817">
        <f t="shared" si="36"/>
        <v>0.9445812807881774</v>
      </c>
      <c r="G817">
        <f t="shared" si="37"/>
        <v>0.46078431372549017</v>
      </c>
      <c r="H817">
        <f t="shared" si="38"/>
        <v>0</v>
      </c>
      <c r="I817">
        <f>SUM($H$4:H817)</f>
        <v>0.3451415048778131</v>
      </c>
    </row>
    <row r="818" spans="1:9" ht="12.75">
      <c r="A818" s="2">
        <v>22</v>
      </c>
      <c r="B818">
        <v>0</v>
      </c>
      <c r="C818">
        <v>1</v>
      </c>
      <c r="D818">
        <f>SUM($B$4:B818)</f>
        <v>767</v>
      </c>
      <c r="E818">
        <f>SUM($C$4:C818)</f>
        <v>48</v>
      </c>
      <c r="F818">
        <f t="shared" si="36"/>
        <v>0.9445812807881774</v>
      </c>
      <c r="G818">
        <f t="shared" si="37"/>
        <v>0.47058823529411764</v>
      </c>
      <c r="H818">
        <f t="shared" si="38"/>
        <v>0.009260600792040974</v>
      </c>
      <c r="I818">
        <f>SUM($H$4:H818)</f>
        <v>0.3544021056698541</v>
      </c>
    </row>
    <row r="819" spans="1:9" ht="12.75">
      <c r="A819" s="2">
        <v>22</v>
      </c>
      <c r="B819">
        <v>0</v>
      </c>
      <c r="C819">
        <v>1</v>
      </c>
      <c r="D819">
        <f>SUM($B$4:B819)</f>
        <v>767</v>
      </c>
      <c r="E819">
        <f>SUM($C$4:C819)</f>
        <v>49</v>
      </c>
      <c r="F819">
        <f t="shared" si="36"/>
        <v>0.9445812807881774</v>
      </c>
      <c r="G819">
        <f t="shared" si="37"/>
        <v>0.4803921568627451</v>
      </c>
      <c r="H819">
        <f t="shared" si="38"/>
        <v>0.009260600792040974</v>
      </c>
      <c r="I819">
        <f>SUM($H$4:H819)</f>
        <v>0.3636627064618951</v>
      </c>
    </row>
    <row r="820" spans="1:9" ht="12.75">
      <c r="A820" s="2">
        <v>22</v>
      </c>
      <c r="B820">
        <v>0</v>
      </c>
      <c r="C820">
        <v>1</v>
      </c>
      <c r="D820">
        <f>SUM($B$4:B820)</f>
        <v>767</v>
      </c>
      <c r="E820">
        <f>SUM($C$4:C820)</f>
        <v>50</v>
      </c>
      <c r="F820">
        <f t="shared" si="36"/>
        <v>0.9445812807881774</v>
      </c>
      <c r="G820">
        <f t="shared" si="37"/>
        <v>0.49019607843137253</v>
      </c>
      <c r="H820">
        <f t="shared" si="38"/>
        <v>0.009260600792040921</v>
      </c>
      <c r="I820">
        <f>SUM($H$4:H820)</f>
        <v>0.372923307253936</v>
      </c>
    </row>
    <row r="821" spans="1:9" ht="12.75">
      <c r="A821" s="2">
        <v>22</v>
      </c>
      <c r="B821">
        <v>0</v>
      </c>
      <c r="C821">
        <v>1</v>
      </c>
      <c r="D821">
        <f>SUM($B$4:B821)</f>
        <v>767</v>
      </c>
      <c r="E821">
        <f>SUM($C$4:C821)</f>
        <v>51</v>
      </c>
      <c r="F821">
        <f t="shared" si="36"/>
        <v>0.9445812807881774</v>
      </c>
      <c r="G821">
        <f t="shared" si="37"/>
        <v>0.5</v>
      </c>
      <c r="H821">
        <f t="shared" si="38"/>
        <v>0.009260600792040974</v>
      </c>
      <c r="I821">
        <f>SUM($H$4:H821)</f>
        <v>0.382183908045977</v>
      </c>
    </row>
    <row r="822" spans="1:9" ht="12.75">
      <c r="A822" s="2">
        <v>21</v>
      </c>
      <c r="B822">
        <v>1</v>
      </c>
      <c r="C822">
        <v>0</v>
      </c>
      <c r="D822">
        <f>SUM($B$4:B822)</f>
        <v>768</v>
      </c>
      <c r="E822">
        <f>SUM($C$4:C822)</f>
        <v>51</v>
      </c>
      <c r="F822">
        <f t="shared" si="36"/>
        <v>0.9458128078817734</v>
      </c>
      <c r="G822">
        <f t="shared" si="37"/>
        <v>0.5</v>
      </c>
      <c r="H822">
        <f t="shared" si="38"/>
        <v>0</v>
      </c>
      <c r="I822">
        <f>SUM($H$4:H822)</f>
        <v>0.382183908045977</v>
      </c>
    </row>
    <row r="823" spans="1:9" ht="12.75">
      <c r="A823" s="2">
        <v>21</v>
      </c>
      <c r="B823">
        <v>1</v>
      </c>
      <c r="C823">
        <v>0</v>
      </c>
      <c r="D823">
        <f>SUM($B$4:B823)</f>
        <v>769</v>
      </c>
      <c r="E823">
        <f>SUM($C$4:C823)</f>
        <v>51</v>
      </c>
      <c r="F823">
        <f t="shared" si="36"/>
        <v>0.9470443349753694</v>
      </c>
      <c r="G823">
        <f t="shared" si="37"/>
        <v>0.5</v>
      </c>
      <c r="H823">
        <f t="shared" si="38"/>
        <v>0</v>
      </c>
      <c r="I823">
        <f>SUM($H$4:H823)</f>
        <v>0.382183908045977</v>
      </c>
    </row>
    <row r="824" spans="1:9" ht="12.75">
      <c r="A824" s="2">
        <v>21</v>
      </c>
      <c r="B824">
        <v>1</v>
      </c>
      <c r="C824">
        <v>0</v>
      </c>
      <c r="D824">
        <f>SUM($B$4:B824)</f>
        <v>770</v>
      </c>
      <c r="E824">
        <f>SUM($C$4:C824)</f>
        <v>51</v>
      </c>
      <c r="F824">
        <f t="shared" si="36"/>
        <v>0.9482758620689655</v>
      </c>
      <c r="G824">
        <f t="shared" si="37"/>
        <v>0.5</v>
      </c>
      <c r="H824">
        <f t="shared" si="38"/>
        <v>0</v>
      </c>
      <c r="I824">
        <f>SUM($H$4:H824)</f>
        <v>0.382183908045977</v>
      </c>
    </row>
    <row r="825" spans="1:9" ht="12.75">
      <c r="A825" s="2">
        <v>21</v>
      </c>
      <c r="B825">
        <v>0</v>
      </c>
      <c r="C825">
        <v>1</v>
      </c>
      <c r="D825">
        <f>SUM($B$4:B825)</f>
        <v>770</v>
      </c>
      <c r="E825">
        <f>SUM($C$4:C825)</f>
        <v>52</v>
      </c>
      <c r="F825">
        <f t="shared" si="36"/>
        <v>0.9482758620689655</v>
      </c>
      <c r="G825">
        <f t="shared" si="37"/>
        <v>0.5098039215686274</v>
      </c>
      <c r="H825">
        <f t="shared" si="38"/>
        <v>0.009296822177146688</v>
      </c>
      <c r="I825">
        <f>SUM($H$4:H825)</f>
        <v>0.3914807302231237</v>
      </c>
    </row>
    <row r="826" spans="1:9" ht="12.75">
      <c r="A826" s="2">
        <v>21</v>
      </c>
      <c r="B826">
        <v>0</v>
      </c>
      <c r="C826">
        <v>1</v>
      </c>
      <c r="D826">
        <f>SUM($B$4:B826)</f>
        <v>770</v>
      </c>
      <c r="E826">
        <f>SUM($C$4:C826)</f>
        <v>53</v>
      </c>
      <c r="F826">
        <f t="shared" si="36"/>
        <v>0.9482758620689655</v>
      </c>
      <c r="G826">
        <f t="shared" si="37"/>
        <v>0.5196078431372549</v>
      </c>
      <c r="H826">
        <f t="shared" si="38"/>
        <v>0.009296822177146793</v>
      </c>
      <c r="I826">
        <f>SUM($H$4:H826)</f>
        <v>0.40077755240027046</v>
      </c>
    </row>
    <row r="827" spans="1:9" ht="12.75">
      <c r="A827" s="2">
        <v>20</v>
      </c>
      <c r="B827">
        <v>1</v>
      </c>
      <c r="C827">
        <v>0</v>
      </c>
      <c r="D827">
        <f>SUM($B$4:B827)</f>
        <v>771</v>
      </c>
      <c r="E827">
        <f>SUM($C$4:C827)</f>
        <v>53</v>
      </c>
      <c r="F827">
        <f t="shared" si="36"/>
        <v>0.9495073891625616</v>
      </c>
      <c r="G827">
        <f t="shared" si="37"/>
        <v>0.5196078431372549</v>
      </c>
      <c r="H827">
        <f t="shared" si="38"/>
        <v>0</v>
      </c>
      <c r="I827">
        <f>SUM($H$4:H827)</f>
        <v>0.40077755240027046</v>
      </c>
    </row>
    <row r="828" spans="1:9" ht="12.75">
      <c r="A828" s="2">
        <v>20</v>
      </c>
      <c r="B828">
        <v>0</v>
      </c>
      <c r="C828">
        <v>1</v>
      </c>
      <c r="D828">
        <f>SUM($B$4:B828)</f>
        <v>771</v>
      </c>
      <c r="E828">
        <f>SUM($C$4:C828)</f>
        <v>54</v>
      </c>
      <c r="F828">
        <f t="shared" si="36"/>
        <v>0.9495073891625616</v>
      </c>
      <c r="G828">
        <f t="shared" si="37"/>
        <v>0.5294117647058824</v>
      </c>
      <c r="H828">
        <f t="shared" si="38"/>
        <v>0.009308895972181944</v>
      </c>
      <c r="I828">
        <f>SUM($H$4:H828)</f>
        <v>0.4100864483724524</v>
      </c>
    </row>
    <row r="829" spans="1:9" ht="12.75">
      <c r="A829" s="2">
        <v>20</v>
      </c>
      <c r="B829">
        <v>0</v>
      </c>
      <c r="C829">
        <v>1</v>
      </c>
      <c r="D829">
        <f>SUM($B$4:B829)</f>
        <v>771</v>
      </c>
      <c r="E829">
        <f>SUM($C$4:C829)</f>
        <v>55</v>
      </c>
      <c r="F829">
        <f t="shared" si="36"/>
        <v>0.9495073891625616</v>
      </c>
      <c r="G829">
        <f t="shared" si="37"/>
        <v>0.5392156862745098</v>
      </c>
      <c r="H829">
        <f t="shared" si="38"/>
        <v>0.009308895972181944</v>
      </c>
      <c r="I829">
        <f>SUM($H$4:H829)</f>
        <v>0.4193953443446343</v>
      </c>
    </row>
    <row r="830" spans="1:9" ht="12.75">
      <c r="A830" s="2">
        <v>19</v>
      </c>
      <c r="B830">
        <v>0</v>
      </c>
      <c r="C830">
        <v>1</v>
      </c>
      <c r="D830">
        <f>SUM($B$4:B830)</f>
        <v>771</v>
      </c>
      <c r="E830">
        <f>SUM($C$4:C830)</f>
        <v>56</v>
      </c>
      <c r="F830">
        <f t="shared" si="36"/>
        <v>0.9495073891625616</v>
      </c>
      <c r="G830">
        <f t="shared" si="37"/>
        <v>0.5490196078431373</v>
      </c>
      <c r="H830">
        <f t="shared" si="38"/>
        <v>0.00930889597218205</v>
      </c>
      <c r="I830">
        <f>SUM($H$4:H830)</f>
        <v>0.42870424031681637</v>
      </c>
    </row>
    <row r="831" spans="1:9" ht="12.75">
      <c r="A831" s="2">
        <v>19</v>
      </c>
      <c r="B831">
        <v>0</v>
      </c>
      <c r="C831">
        <v>1</v>
      </c>
      <c r="D831">
        <f>SUM($B$4:B831)</f>
        <v>771</v>
      </c>
      <c r="E831">
        <f>SUM($C$4:C831)</f>
        <v>57</v>
      </c>
      <c r="F831">
        <f t="shared" si="36"/>
        <v>0.9495073891625616</v>
      </c>
      <c r="G831">
        <f t="shared" si="37"/>
        <v>0.5588235294117647</v>
      </c>
      <c r="H831">
        <f t="shared" si="38"/>
        <v>0.009308895972181944</v>
      </c>
      <c r="I831">
        <f>SUM($H$4:H831)</f>
        <v>0.4380131362889983</v>
      </c>
    </row>
    <row r="832" spans="1:9" ht="12.75">
      <c r="A832" s="2">
        <v>19</v>
      </c>
      <c r="B832">
        <v>0</v>
      </c>
      <c r="C832">
        <v>1</v>
      </c>
      <c r="D832">
        <f>SUM($B$4:B832)</f>
        <v>771</v>
      </c>
      <c r="E832">
        <f>SUM($C$4:C832)</f>
        <v>58</v>
      </c>
      <c r="F832">
        <f t="shared" si="36"/>
        <v>0.9495073891625616</v>
      </c>
      <c r="G832">
        <f t="shared" si="37"/>
        <v>0.5686274509803921</v>
      </c>
      <c r="H832">
        <f t="shared" si="38"/>
        <v>0.009308895972181944</v>
      </c>
      <c r="I832">
        <f>SUM($H$4:H832)</f>
        <v>0.4473220322611802</v>
      </c>
    </row>
    <row r="833" spans="1:9" ht="12.75">
      <c r="A833" s="2">
        <v>19</v>
      </c>
      <c r="B833">
        <v>0</v>
      </c>
      <c r="C833">
        <v>1</v>
      </c>
      <c r="D833">
        <f>SUM($B$4:B833)</f>
        <v>771</v>
      </c>
      <c r="E833">
        <f>SUM($C$4:C833)</f>
        <v>59</v>
      </c>
      <c r="F833">
        <f t="shared" si="36"/>
        <v>0.9495073891625616</v>
      </c>
      <c r="G833">
        <f t="shared" si="37"/>
        <v>0.5784313725490197</v>
      </c>
      <c r="H833">
        <f t="shared" si="38"/>
        <v>0.00930889597218205</v>
      </c>
      <c r="I833">
        <f>SUM($H$4:H833)</f>
        <v>0.45663092823336227</v>
      </c>
    </row>
    <row r="834" spans="1:9" ht="12.75">
      <c r="A834" s="2">
        <v>19</v>
      </c>
      <c r="B834">
        <v>0</v>
      </c>
      <c r="C834">
        <v>1</v>
      </c>
      <c r="D834">
        <f>SUM($B$4:B834)</f>
        <v>771</v>
      </c>
      <c r="E834">
        <f>SUM($C$4:C834)</f>
        <v>60</v>
      </c>
      <c r="F834">
        <f t="shared" si="36"/>
        <v>0.9495073891625616</v>
      </c>
      <c r="G834">
        <f t="shared" si="37"/>
        <v>0.5882352941176471</v>
      </c>
      <c r="H834">
        <f t="shared" si="38"/>
        <v>0.009308895972181944</v>
      </c>
      <c r="I834">
        <f>SUM($H$4:H834)</f>
        <v>0.4659398242055442</v>
      </c>
    </row>
    <row r="835" spans="1:9" ht="12.75">
      <c r="A835" s="2">
        <v>18</v>
      </c>
      <c r="B835">
        <v>1</v>
      </c>
      <c r="C835">
        <v>0</v>
      </c>
      <c r="D835">
        <f>SUM($B$4:B835)</f>
        <v>772</v>
      </c>
      <c r="E835">
        <f>SUM($C$4:C835)</f>
        <v>60</v>
      </c>
      <c r="F835">
        <f t="shared" si="36"/>
        <v>0.9507389162561576</v>
      </c>
      <c r="G835">
        <f t="shared" si="37"/>
        <v>0.5882352941176471</v>
      </c>
      <c r="H835">
        <f t="shared" si="38"/>
        <v>0</v>
      </c>
      <c r="I835">
        <f>SUM($H$4:H835)</f>
        <v>0.4659398242055442</v>
      </c>
    </row>
    <row r="836" spans="1:9" ht="12.75">
      <c r="A836" s="2">
        <v>18</v>
      </c>
      <c r="B836">
        <v>1</v>
      </c>
      <c r="C836">
        <v>0</v>
      </c>
      <c r="D836">
        <f>SUM($B$4:B836)</f>
        <v>773</v>
      </c>
      <c r="E836">
        <f>SUM($C$4:C836)</f>
        <v>60</v>
      </c>
      <c r="F836">
        <f t="shared" si="36"/>
        <v>0.9519704433497537</v>
      </c>
      <c r="G836">
        <f t="shared" si="37"/>
        <v>0.5882352941176471</v>
      </c>
      <c r="H836">
        <f t="shared" si="38"/>
        <v>0</v>
      </c>
      <c r="I836">
        <f>SUM($H$4:H836)</f>
        <v>0.4659398242055442</v>
      </c>
    </row>
    <row r="837" spans="1:9" ht="12.75">
      <c r="A837" s="2">
        <v>18</v>
      </c>
      <c r="B837">
        <v>0</v>
      </c>
      <c r="C837">
        <v>1</v>
      </c>
      <c r="D837">
        <f>SUM($B$4:B837)</f>
        <v>773</v>
      </c>
      <c r="E837">
        <f>SUM($C$4:C837)</f>
        <v>61</v>
      </c>
      <c r="F837">
        <f aca="true" t="shared" si="39" ref="F837:F900">D837/$B$2</f>
        <v>0.9519704433497537</v>
      </c>
      <c r="G837">
        <f aca="true" t="shared" si="40" ref="G837:G900">E837/$C$2</f>
        <v>0.5980392156862745</v>
      </c>
      <c r="H837">
        <f t="shared" si="38"/>
        <v>0.009333043562252454</v>
      </c>
      <c r="I837">
        <f>SUM($H$4:H837)</f>
        <v>0.47527286776779665</v>
      </c>
    </row>
    <row r="838" spans="1:9" ht="12.75">
      <c r="A838" s="2">
        <v>18</v>
      </c>
      <c r="B838">
        <v>0</v>
      </c>
      <c r="C838">
        <v>1</v>
      </c>
      <c r="D838">
        <f>SUM($B$4:B838)</f>
        <v>773</v>
      </c>
      <c r="E838">
        <f>SUM($C$4:C838)</f>
        <v>62</v>
      </c>
      <c r="F838">
        <f t="shared" si="39"/>
        <v>0.9519704433497537</v>
      </c>
      <c r="G838">
        <f t="shared" si="40"/>
        <v>0.6078431372549019</v>
      </c>
      <c r="H838">
        <f aca="true" t="shared" si="41" ref="H838:H901">(G838-G837)*F838</f>
        <v>0.009333043562252454</v>
      </c>
      <c r="I838">
        <f>SUM($H$4:H838)</f>
        <v>0.4846059113300491</v>
      </c>
    </row>
    <row r="839" spans="1:9" ht="12.75">
      <c r="A839" s="2">
        <v>18</v>
      </c>
      <c r="B839">
        <v>0</v>
      </c>
      <c r="C839">
        <v>1</v>
      </c>
      <c r="D839">
        <f>SUM($B$4:B839)</f>
        <v>773</v>
      </c>
      <c r="E839">
        <f>SUM($C$4:C839)</f>
        <v>63</v>
      </c>
      <c r="F839">
        <f t="shared" si="39"/>
        <v>0.9519704433497537</v>
      </c>
      <c r="G839">
        <f t="shared" si="40"/>
        <v>0.6176470588235294</v>
      </c>
      <c r="H839">
        <f t="shared" si="41"/>
        <v>0.00933304356225256</v>
      </c>
      <c r="I839">
        <f>SUM($H$4:H839)</f>
        <v>0.49393895489230166</v>
      </c>
    </row>
    <row r="840" spans="1:9" ht="12.75">
      <c r="A840" s="2">
        <v>18</v>
      </c>
      <c r="B840">
        <v>0</v>
      </c>
      <c r="C840">
        <v>1</v>
      </c>
      <c r="D840">
        <f>SUM($B$4:B840)</f>
        <v>773</v>
      </c>
      <c r="E840">
        <f>SUM($C$4:C840)</f>
        <v>64</v>
      </c>
      <c r="F840">
        <f t="shared" si="39"/>
        <v>0.9519704433497537</v>
      </c>
      <c r="G840">
        <f t="shared" si="40"/>
        <v>0.6274509803921569</v>
      </c>
      <c r="H840">
        <f t="shared" si="41"/>
        <v>0.009333043562252454</v>
      </c>
      <c r="I840">
        <f>SUM($H$4:H840)</f>
        <v>0.5032719984545542</v>
      </c>
    </row>
    <row r="841" spans="1:9" ht="12.75">
      <c r="A841" s="2">
        <v>18</v>
      </c>
      <c r="B841">
        <v>0</v>
      </c>
      <c r="C841">
        <v>1</v>
      </c>
      <c r="D841">
        <f>SUM($B$4:B841)</f>
        <v>773</v>
      </c>
      <c r="E841">
        <f>SUM($C$4:C841)</f>
        <v>65</v>
      </c>
      <c r="F841">
        <f t="shared" si="39"/>
        <v>0.9519704433497537</v>
      </c>
      <c r="G841">
        <f t="shared" si="40"/>
        <v>0.6372549019607843</v>
      </c>
      <c r="H841">
        <f t="shared" si="41"/>
        <v>0.009333043562252454</v>
      </c>
      <c r="I841">
        <f>SUM($H$4:H841)</f>
        <v>0.5126050420168067</v>
      </c>
    </row>
    <row r="842" spans="1:9" ht="12.75">
      <c r="A842" s="2">
        <v>18</v>
      </c>
      <c r="B842">
        <v>0</v>
      </c>
      <c r="C842">
        <v>1</v>
      </c>
      <c r="D842">
        <f>SUM($B$4:B842)</f>
        <v>773</v>
      </c>
      <c r="E842">
        <f>SUM($C$4:C842)</f>
        <v>66</v>
      </c>
      <c r="F842">
        <f t="shared" si="39"/>
        <v>0.9519704433497537</v>
      </c>
      <c r="G842">
        <f t="shared" si="40"/>
        <v>0.6470588235294118</v>
      </c>
      <c r="H842">
        <f t="shared" si="41"/>
        <v>0.00933304356225256</v>
      </c>
      <c r="I842">
        <f>SUM($H$4:H842)</f>
        <v>0.5219380855790592</v>
      </c>
    </row>
    <row r="843" spans="1:9" ht="12.75">
      <c r="A843" s="2">
        <v>18</v>
      </c>
      <c r="B843">
        <v>0</v>
      </c>
      <c r="C843">
        <v>1</v>
      </c>
      <c r="D843">
        <f>SUM($B$4:B843)</f>
        <v>773</v>
      </c>
      <c r="E843">
        <f>SUM($C$4:C843)</f>
        <v>67</v>
      </c>
      <c r="F843">
        <f t="shared" si="39"/>
        <v>0.9519704433497537</v>
      </c>
      <c r="G843">
        <f t="shared" si="40"/>
        <v>0.6568627450980392</v>
      </c>
      <c r="H843">
        <f t="shared" si="41"/>
        <v>0.009333043562252454</v>
      </c>
      <c r="I843">
        <f>SUM($H$4:H843)</f>
        <v>0.5312711291413117</v>
      </c>
    </row>
    <row r="844" spans="1:9" ht="12.75">
      <c r="A844" s="2">
        <v>17</v>
      </c>
      <c r="B844">
        <v>0</v>
      </c>
      <c r="C844">
        <v>1</v>
      </c>
      <c r="D844">
        <f>SUM($B$4:B844)</f>
        <v>773</v>
      </c>
      <c r="E844">
        <f>SUM($C$4:C844)</f>
        <v>68</v>
      </c>
      <c r="F844">
        <f t="shared" si="39"/>
        <v>0.9519704433497537</v>
      </c>
      <c r="G844">
        <f t="shared" si="40"/>
        <v>0.6666666666666666</v>
      </c>
      <c r="H844">
        <f t="shared" si="41"/>
        <v>0.009333043562252454</v>
      </c>
      <c r="I844">
        <f>SUM($H$4:H844)</f>
        <v>0.5406041727035642</v>
      </c>
    </row>
    <row r="845" spans="1:9" ht="12.75">
      <c r="A845" s="2">
        <v>17</v>
      </c>
      <c r="B845">
        <v>0</v>
      </c>
      <c r="C845">
        <v>1</v>
      </c>
      <c r="D845">
        <f>SUM($B$4:B845)</f>
        <v>773</v>
      </c>
      <c r="E845">
        <f>SUM($C$4:C845)</f>
        <v>69</v>
      </c>
      <c r="F845">
        <f t="shared" si="39"/>
        <v>0.9519704433497537</v>
      </c>
      <c r="G845">
        <f t="shared" si="40"/>
        <v>0.6764705882352942</v>
      </c>
      <c r="H845">
        <f t="shared" si="41"/>
        <v>0.00933304356225256</v>
      </c>
      <c r="I845">
        <f>SUM($H$4:H845)</f>
        <v>0.5499372162658167</v>
      </c>
    </row>
    <row r="846" spans="1:9" ht="12.75">
      <c r="A846" s="2">
        <v>16</v>
      </c>
      <c r="B846">
        <v>1</v>
      </c>
      <c r="C846">
        <v>0</v>
      </c>
      <c r="D846">
        <f>SUM($B$4:B846)</f>
        <v>774</v>
      </c>
      <c r="E846">
        <f>SUM($C$4:C846)</f>
        <v>69</v>
      </c>
      <c r="F846">
        <f t="shared" si="39"/>
        <v>0.9532019704433498</v>
      </c>
      <c r="G846">
        <f t="shared" si="40"/>
        <v>0.6764705882352942</v>
      </c>
      <c r="H846">
        <f t="shared" si="41"/>
        <v>0</v>
      </c>
      <c r="I846">
        <f>SUM($H$4:H846)</f>
        <v>0.5499372162658167</v>
      </c>
    </row>
    <row r="847" spans="1:9" ht="12.75">
      <c r="A847" s="2">
        <v>16</v>
      </c>
      <c r="B847">
        <v>1</v>
      </c>
      <c r="C847">
        <v>0</v>
      </c>
      <c r="D847">
        <f>SUM($B$4:B847)</f>
        <v>775</v>
      </c>
      <c r="E847">
        <f>SUM($C$4:C847)</f>
        <v>69</v>
      </c>
      <c r="F847">
        <f t="shared" si="39"/>
        <v>0.9544334975369458</v>
      </c>
      <c r="G847">
        <f t="shared" si="40"/>
        <v>0.6764705882352942</v>
      </c>
      <c r="H847">
        <f t="shared" si="41"/>
        <v>0</v>
      </c>
      <c r="I847">
        <f>SUM($H$4:H847)</f>
        <v>0.5499372162658167</v>
      </c>
    </row>
    <row r="848" spans="1:9" ht="12.75">
      <c r="A848" s="2">
        <v>16</v>
      </c>
      <c r="B848">
        <v>0</v>
      </c>
      <c r="C848">
        <v>1</v>
      </c>
      <c r="D848">
        <f>SUM($B$4:B848)</f>
        <v>775</v>
      </c>
      <c r="E848">
        <f>SUM($C$4:C848)</f>
        <v>70</v>
      </c>
      <c r="F848">
        <f t="shared" si="39"/>
        <v>0.9544334975369458</v>
      </c>
      <c r="G848">
        <f t="shared" si="40"/>
        <v>0.6862745098039216</v>
      </c>
      <c r="H848">
        <f t="shared" si="41"/>
        <v>0.009357191152322966</v>
      </c>
      <c r="I848">
        <f>SUM($H$4:H848)</f>
        <v>0.5592944074181396</v>
      </c>
    </row>
    <row r="849" spans="1:9" ht="12.75">
      <c r="A849" s="2">
        <v>16</v>
      </c>
      <c r="B849">
        <v>0</v>
      </c>
      <c r="C849">
        <v>1</v>
      </c>
      <c r="D849">
        <f>SUM($B$4:B849)</f>
        <v>775</v>
      </c>
      <c r="E849">
        <f>SUM($C$4:C849)</f>
        <v>71</v>
      </c>
      <c r="F849">
        <f t="shared" si="39"/>
        <v>0.9544334975369458</v>
      </c>
      <c r="G849">
        <f t="shared" si="40"/>
        <v>0.696078431372549</v>
      </c>
      <c r="H849">
        <f t="shared" si="41"/>
        <v>0.009357191152322966</v>
      </c>
      <c r="I849">
        <f>SUM($H$4:H849)</f>
        <v>0.5686515985704625</v>
      </c>
    </row>
    <row r="850" spans="1:9" ht="12.75">
      <c r="A850" s="2">
        <v>16</v>
      </c>
      <c r="B850">
        <v>0</v>
      </c>
      <c r="C850">
        <v>1</v>
      </c>
      <c r="D850">
        <f>SUM($B$4:B850)</f>
        <v>775</v>
      </c>
      <c r="E850">
        <f>SUM($C$4:C850)</f>
        <v>72</v>
      </c>
      <c r="F850">
        <f t="shared" si="39"/>
        <v>0.9544334975369458</v>
      </c>
      <c r="G850">
        <f t="shared" si="40"/>
        <v>0.7058823529411765</v>
      </c>
      <c r="H850">
        <f t="shared" si="41"/>
        <v>0.009357191152323072</v>
      </c>
      <c r="I850">
        <f>SUM($H$4:H850)</f>
        <v>0.5780087897227856</v>
      </c>
    </row>
    <row r="851" spans="1:9" ht="12.75">
      <c r="A851" s="2">
        <v>16</v>
      </c>
      <c r="B851">
        <v>0</v>
      </c>
      <c r="C851">
        <v>1</v>
      </c>
      <c r="D851">
        <f>SUM($B$4:B851)</f>
        <v>775</v>
      </c>
      <c r="E851">
        <f>SUM($C$4:C851)</f>
        <v>73</v>
      </c>
      <c r="F851">
        <f t="shared" si="39"/>
        <v>0.9544334975369458</v>
      </c>
      <c r="G851">
        <f t="shared" si="40"/>
        <v>0.7156862745098039</v>
      </c>
      <c r="H851">
        <f t="shared" si="41"/>
        <v>0.009357191152322966</v>
      </c>
      <c r="I851">
        <f>SUM($H$4:H851)</f>
        <v>0.5873659808751085</v>
      </c>
    </row>
    <row r="852" spans="1:9" ht="12.75">
      <c r="A852" s="2">
        <v>16</v>
      </c>
      <c r="B852">
        <v>0</v>
      </c>
      <c r="C852">
        <v>1</v>
      </c>
      <c r="D852">
        <f>SUM($B$4:B852)</f>
        <v>775</v>
      </c>
      <c r="E852">
        <f>SUM($C$4:C852)</f>
        <v>74</v>
      </c>
      <c r="F852">
        <f t="shared" si="39"/>
        <v>0.9544334975369458</v>
      </c>
      <c r="G852">
        <f t="shared" si="40"/>
        <v>0.7254901960784313</v>
      </c>
      <c r="H852">
        <f t="shared" si="41"/>
        <v>0.009357191152322966</v>
      </c>
      <c r="I852">
        <f>SUM($H$4:H852)</f>
        <v>0.5967231720274314</v>
      </c>
    </row>
    <row r="853" spans="1:9" ht="12.75">
      <c r="A853" s="2">
        <v>15</v>
      </c>
      <c r="B853">
        <v>1</v>
      </c>
      <c r="C853">
        <v>0</v>
      </c>
      <c r="D853">
        <f>SUM($B$4:B853)</f>
        <v>776</v>
      </c>
      <c r="E853">
        <f>SUM($C$4:C853)</f>
        <v>74</v>
      </c>
      <c r="F853">
        <f t="shared" si="39"/>
        <v>0.9556650246305419</v>
      </c>
      <c r="G853">
        <f t="shared" si="40"/>
        <v>0.7254901960784313</v>
      </c>
      <c r="H853">
        <f t="shared" si="41"/>
        <v>0</v>
      </c>
      <c r="I853">
        <f>SUM($H$4:H853)</f>
        <v>0.5967231720274314</v>
      </c>
    </row>
    <row r="854" spans="1:9" ht="12.75">
      <c r="A854" s="2">
        <v>15</v>
      </c>
      <c r="B854">
        <v>1</v>
      </c>
      <c r="C854">
        <v>0</v>
      </c>
      <c r="D854">
        <f>SUM($B$4:B854)</f>
        <v>777</v>
      </c>
      <c r="E854">
        <f>SUM($C$4:C854)</f>
        <v>74</v>
      </c>
      <c r="F854">
        <f t="shared" si="39"/>
        <v>0.9568965517241379</v>
      </c>
      <c r="G854">
        <f t="shared" si="40"/>
        <v>0.7254901960784313</v>
      </c>
      <c r="H854">
        <f t="shared" si="41"/>
        <v>0</v>
      </c>
      <c r="I854">
        <f>SUM($H$4:H854)</f>
        <v>0.5967231720274314</v>
      </c>
    </row>
    <row r="855" spans="1:9" ht="12.75">
      <c r="A855" s="2">
        <v>15</v>
      </c>
      <c r="B855">
        <v>0</v>
      </c>
      <c r="C855">
        <v>1</v>
      </c>
      <c r="D855">
        <f>SUM($B$4:B855)</f>
        <v>777</v>
      </c>
      <c r="E855">
        <f>SUM($C$4:C855)</f>
        <v>75</v>
      </c>
      <c r="F855">
        <f t="shared" si="39"/>
        <v>0.9568965517241379</v>
      </c>
      <c r="G855">
        <f t="shared" si="40"/>
        <v>0.7352941176470589</v>
      </c>
      <c r="H855">
        <f t="shared" si="41"/>
        <v>0.009381338742393582</v>
      </c>
      <c r="I855">
        <f>SUM($H$4:H855)</f>
        <v>0.606104510769825</v>
      </c>
    </row>
    <row r="856" spans="1:9" ht="12.75">
      <c r="A856" s="2">
        <v>15</v>
      </c>
      <c r="B856">
        <v>0</v>
      </c>
      <c r="C856">
        <v>1</v>
      </c>
      <c r="D856">
        <f>SUM($B$4:B856)</f>
        <v>777</v>
      </c>
      <c r="E856">
        <f>SUM($C$4:C856)</f>
        <v>76</v>
      </c>
      <c r="F856">
        <f t="shared" si="39"/>
        <v>0.9568965517241379</v>
      </c>
      <c r="G856">
        <f t="shared" si="40"/>
        <v>0.7450980392156863</v>
      </c>
      <c r="H856">
        <f t="shared" si="41"/>
        <v>0.009381338742393476</v>
      </c>
      <c r="I856">
        <f>SUM($H$4:H856)</f>
        <v>0.6154858495122184</v>
      </c>
    </row>
    <row r="857" spans="1:9" ht="12.75">
      <c r="A857" s="2">
        <v>15</v>
      </c>
      <c r="B857">
        <v>0</v>
      </c>
      <c r="C857">
        <v>1</v>
      </c>
      <c r="D857">
        <f>SUM($B$4:B857)</f>
        <v>777</v>
      </c>
      <c r="E857">
        <f>SUM($C$4:C857)</f>
        <v>77</v>
      </c>
      <c r="F857">
        <f t="shared" si="39"/>
        <v>0.9568965517241379</v>
      </c>
      <c r="G857">
        <f t="shared" si="40"/>
        <v>0.7549019607843137</v>
      </c>
      <c r="H857">
        <f t="shared" si="41"/>
        <v>0.009381338742393476</v>
      </c>
      <c r="I857">
        <f>SUM($H$4:H857)</f>
        <v>0.6248671882546118</v>
      </c>
    </row>
    <row r="858" spans="1:9" ht="12.75">
      <c r="A858" s="2">
        <v>14</v>
      </c>
      <c r="B858">
        <v>1</v>
      </c>
      <c r="C858">
        <v>0</v>
      </c>
      <c r="D858">
        <f>SUM($B$4:B858)</f>
        <v>778</v>
      </c>
      <c r="E858">
        <f>SUM($C$4:C858)</f>
        <v>77</v>
      </c>
      <c r="F858">
        <f t="shared" si="39"/>
        <v>0.958128078817734</v>
      </c>
      <c r="G858">
        <f t="shared" si="40"/>
        <v>0.7549019607843137</v>
      </c>
      <c r="H858">
        <f t="shared" si="41"/>
        <v>0</v>
      </c>
      <c r="I858">
        <f>SUM($H$4:H858)</f>
        <v>0.6248671882546118</v>
      </c>
    </row>
    <row r="859" spans="1:9" ht="12.75">
      <c r="A859" s="2">
        <v>14</v>
      </c>
      <c r="B859">
        <v>1</v>
      </c>
      <c r="C859">
        <v>0</v>
      </c>
      <c r="D859">
        <f>SUM($B$4:B859)</f>
        <v>779</v>
      </c>
      <c r="E859">
        <f>SUM($C$4:C859)</f>
        <v>77</v>
      </c>
      <c r="F859">
        <f t="shared" si="39"/>
        <v>0.9593596059113301</v>
      </c>
      <c r="G859">
        <f t="shared" si="40"/>
        <v>0.7549019607843137</v>
      </c>
      <c r="H859">
        <f t="shared" si="41"/>
        <v>0</v>
      </c>
      <c r="I859">
        <f>SUM($H$4:H859)</f>
        <v>0.6248671882546118</v>
      </c>
    </row>
    <row r="860" spans="1:9" ht="12.75">
      <c r="A860" s="2">
        <v>14</v>
      </c>
      <c r="B860">
        <v>0</v>
      </c>
      <c r="C860">
        <v>1</v>
      </c>
      <c r="D860">
        <f>SUM($B$4:B860)</f>
        <v>779</v>
      </c>
      <c r="E860">
        <f>SUM($C$4:C860)</f>
        <v>78</v>
      </c>
      <c r="F860">
        <f t="shared" si="39"/>
        <v>0.9593596059113301</v>
      </c>
      <c r="G860">
        <f t="shared" si="40"/>
        <v>0.7647058823529411</v>
      </c>
      <c r="H860">
        <f t="shared" si="41"/>
        <v>0.009405486332463986</v>
      </c>
      <c r="I860">
        <f>SUM($H$4:H860)</f>
        <v>0.6342726745870758</v>
      </c>
    </row>
    <row r="861" spans="1:9" ht="12.75">
      <c r="A861" s="2">
        <v>14</v>
      </c>
      <c r="B861">
        <v>0</v>
      </c>
      <c r="C861">
        <v>1</v>
      </c>
      <c r="D861">
        <f>SUM($B$4:B861)</f>
        <v>779</v>
      </c>
      <c r="E861">
        <f>SUM($C$4:C861)</f>
        <v>79</v>
      </c>
      <c r="F861">
        <f t="shared" si="39"/>
        <v>0.9593596059113301</v>
      </c>
      <c r="G861">
        <f t="shared" si="40"/>
        <v>0.7745098039215687</v>
      </c>
      <c r="H861">
        <f t="shared" si="41"/>
        <v>0.009405486332464094</v>
      </c>
      <c r="I861">
        <f>SUM($H$4:H861)</f>
        <v>0.6436781609195399</v>
      </c>
    </row>
    <row r="862" spans="1:9" ht="12.75">
      <c r="A862" s="2">
        <v>14</v>
      </c>
      <c r="B862">
        <v>0</v>
      </c>
      <c r="C862">
        <v>1</v>
      </c>
      <c r="D862">
        <f>SUM($B$4:B862)</f>
        <v>779</v>
      </c>
      <c r="E862">
        <f>SUM($C$4:C862)</f>
        <v>80</v>
      </c>
      <c r="F862">
        <f t="shared" si="39"/>
        <v>0.9593596059113301</v>
      </c>
      <c r="G862">
        <f t="shared" si="40"/>
        <v>0.7843137254901961</v>
      </c>
      <c r="H862">
        <f t="shared" si="41"/>
        <v>0.009405486332463986</v>
      </c>
      <c r="I862">
        <f>SUM($H$4:H862)</f>
        <v>0.6530836472520039</v>
      </c>
    </row>
    <row r="863" spans="1:9" ht="12.75">
      <c r="A863" s="2">
        <v>13</v>
      </c>
      <c r="B863">
        <v>1</v>
      </c>
      <c r="C863">
        <v>0</v>
      </c>
      <c r="D863">
        <f>SUM($B$4:B863)</f>
        <v>780</v>
      </c>
      <c r="E863">
        <f>SUM($C$4:C863)</f>
        <v>80</v>
      </c>
      <c r="F863">
        <f t="shared" si="39"/>
        <v>0.9605911330049262</v>
      </c>
      <c r="G863">
        <f t="shared" si="40"/>
        <v>0.7843137254901961</v>
      </c>
      <c r="H863">
        <f t="shared" si="41"/>
        <v>0</v>
      </c>
      <c r="I863">
        <f>SUM($H$4:H863)</f>
        <v>0.6530836472520039</v>
      </c>
    </row>
    <row r="864" spans="1:9" ht="12.75">
      <c r="A864" s="2">
        <v>13</v>
      </c>
      <c r="B864">
        <v>1</v>
      </c>
      <c r="C864">
        <v>0</v>
      </c>
      <c r="D864">
        <f>SUM($B$4:B864)</f>
        <v>781</v>
      </c>
      <c r="E864">
        <f>SUM($C$4:C864)</f>
        <v>80</v>
      </c>
      <c r="F864">
        <f t="shared" si="39"/>
        <v>0.9618226600985221</v>
      </c>
      <c r="G864">
        <f t="shared" si="40"/>
        <v>0.7843137254901961</v>
      </c>
      <c r="H864">
        <f t="shared" si="41"/>
        <v>0</v>
      </c>
      <c r="I864">
        <f>SUM($H$4:H864)</f>
        <v>0.6530836472520039</v>
      </c>
    </row>
    <row r="865" spans="1:9" ht="12.75">
      <c r="A865" s="2">
        <v>13</v>
      </c>
      <c r="B865">
        <v>1</v>
      </c>
      <c r="C865">
        <v>0</v>
      </c>
      <c r="D865">
        <f>SUM($B$4:B865)</f>
        <v>782</v>
      </c>
      <c r="E865">
        <f>SUM($C$4:C865)</f>
        <v>80</v>
      </c>
      <c r="F865">
        <f t="shared" si="39"/>
        <v>0.9630541871921182</v>
      </c>
      <c r="G865">
        <f t="shared" si="40"/>
        <v>0.7843137254901961</v>
      </c>
      <c r="H865">
        <f t="shared" si="41"/>
        <v>0</v>
      </c>
      <c r="I865">
        <f>SUM($H$4:H865)</f>
        <v>0.6530836472520039</v>
      </c>
    </row>
    <row r="866" spans="1:9" ht="12.75">
      <c r="A866" s="2">
        <v>13</v>
      </c>
      <c r="B866">
        <v>1</v>
      </c>
      <c r="C866">
        <v>0</v>
      </c>
      <c r="D866">
        <f>SUM($B$4:B866)</f>
        <v>783</v>
      </c>
      <c r="E866">
        <f>SUM($C$4:C866)</f>
        <v>80</v>
      </c>
      <c r="F866">
        <f t="shared" si="39"/>
        <v>0.9642857142857143</v>
      </c>
      <c r="G866">
        <f t="shared" si="40"/>
        <v>0.7843137254901961</v>
      </c>
      <c r="H866">
        <f t="shared" si="41"/>
        <v>0</v>
      </c>
      <c r="I866">
        <f>SUM($H$4:H866)</f>
        <v>0.6530836472520039</v>
      </c>
    </row>
    <row r="867" spans="1:9" ht="12.75">
      <c r="A867" s="2">
        <v>13</v>
      </c>
      <c r="B867">
        <v>1</v>
      </c>
      <c r="C867">
        <v>0</v>
      </c>
      <c r="D867">
        <f>SUM($B$4:B867)</f>
        <v>784</v>
      </c>
      <c r="E867">
        <f>SUM($C$4:C867)</f>
        <v>80</v>
      </c>
      <c r="F867">
        <f t="shared" si="39"/>
        <v>0.9655172413793104</v>
      </c>
      <c r="G867">
        <f t="shared" si="40"/>
        <v>0.7843137254901961</v>
      </c>
      <c r="H867">
        <f t="shared" si="41"/>
        <v>0</v>
      </c>
      <c r="I867">
        <f>SUM($H$4:H867)</f>
        <v>0.6530836472520039</v>
      </c>
    </row>
    <row r="868" spans="1:9" ht="12.75">
      <c r="A868" s="2">
        <v>13</v>
      </c>
      <c r="B868">
        <v>1</v>
      </c>
      <c r="C868">
        <v>0</v>
      </c>
      <c r="D868">
        <f>SUM($B$4:B868)</f>
        <v>785</v>
      </c>
      <c r="E868">
        <f>SUM($C$4:C868)</f>
        <v>80</v>
      </c>
      <c r="F868">
        <f t="shared" si="39"/>
        <v>0.9667487684729064</v>
      </c>
      <c r="G868">
        <f t="shared" si="40"/>
        <v>0.7843137254901961</v>
      </c>
      <c r="H868">
        <f t="shared" si="41"/>
        <v>0</v>
      </c>
      <c r="I868">
        <f>SUM($H$4:H868)</f>
        <v>0.6530836472520039</v>
      </c>
    </row>
    <row r="869" spans="1:9" ht="12.75">
      <c r="A869" s="2">
        <v>13</v>
      </c>
      <c r="B869">
        <v>0</v>
      </c>
      <c r="C869">
        <v>1</v>
      </c>
      <c r="D869">
        <f>SUM($B$4:B869)</f>
        <v>785</v>
      </c>
      <c r="E869">
        <f>SUM($C$4:C869)</f>
        <v>81</v>
      </c>
      <c r="F869">
        <f t="shared" si="39"/>
        <v>0.9667487684729064</v>
      </c>
      <c r="G869">
        <f t="shared" si="40"/>
        <v>0.7941176470588235</v>
      </c>
      <c r="H869">
        <f t="shared" si="41"/>
        <v>0.009477929102675519</v>
      </c>
      <c r="I869">
        <f>SUM($H$4:H869)</f>
        <v>0.6625615763546794</v>
      </c>
    </row>
    <row r="870" spans="1:9" ht="12.75">
      <c r="A870" s="2">
        <v>12</v>
      </c>
      <c r="B870">
        <v>1</v>
      </c>
      <c r="C870">
        <v>0</v>
      </c>
      <c r="D870">
        <f>SUM($B$4:B870)</f>
        <v>786</v>
      </c>
      <c r="E870">
        <f>SUM($C$4:C870)</f>
        <v>81</v>
      </c>
      <c r="F870">
        <f t="shared" si="39"/>
        <v>0.9679802955665024</v>
      </c>
      <c r="G870">
        <f t="shared" si="40"/>
        <v>0.7941176470588235</v>
      </c>
      <c r="H870">
        <f t="shared" si="41"/>
        <v>0</v>
      </c>
      <c r="I870">
        <f>SUM($H$4:H870)</f>
        <v>0.6625615763546794</v>
      </c>
    </row>
    <row r="871" spans="1:9" ht="12.75">
      <c r="A871" s="2">
        <v>12</v>
      </c>
      <c r="B871">
        <v>0</v>
      </c>
      <c r="C871">
        <v>1</v>
      </c>
      <c r="D871">
        <f>SUM($B$4:B871)</f>
        <v>786</v>
      </c>
      <c r="E871">
        <f>SUM($C$4:C871)</f>
        <v>82</v>
      </c>
      <c r="F871">
        <f t="shared" si="39"/>
        <v>0.9679802955665024</v>
      </c>
      <c r="G871">
        <f t="shared" si="40"/>
        <v>0.803921568627451</v>
      </c>
      <c r="H871">
        <f t="shared" si="41"/>
        <v>0.009490002897710882</v>
      </c>
      <c r="I871">
        <f>SUM($H$4:H871)</f>
        <v>0.6720515792523902</v>
      </c>
    </row>
    <row r="872" spans="1:9" ht="12.75">
      <c r="A872" s="2">
        <v>12</v>
      </c>
      <c r="B872">
        <v>0</v>
      </c>
      <c r="C872">
        <v>1</v>
      </c>
      <c r="D872">
        <f>SUM($B$4:B872)</f>
        <v>786</v>
      </c>
      <c r="E872">
        <f>SUM($C$4:C872)</f>
        <v>83</v>
      </c>
      <c r="F872">
        <f t="shared" si="39"/>
        <v>0.9679802955665024</v>
      </c>
      <c r="G872">
        <f t="shared" si="40"/>
        <v>0.8137254901960784</v>
      </c>
      <c r="H872">
        <f t="shared" si="41"/>
        <v>0.009490002897710775</v>
      </c>
      <c r="I872">
        <f>SUM($H$4:H872)</f>
        <v>0.681541582150101</v>
      </c>
    </row>
    <row r="873" spans="1:9" ht="12.75">
      <c r="A873" s="2">
        <v>12</v>
      </c>
      <c r="B873">
        <v>0</v>
      </c>
      <c r="C873">
        <v>1</v>
      </c>
      <c r="D873">
        <f>SUM($B$4:B873)</f>
        <v>786</v>
      </c>
      <c r="E873">
        <f>SUM($C$4:C873)</f>
        <v>84</v>
      </c>
      <c r="F873">
        <f t="shared" si="39"/>
        <v>0.9679802955665024</v>
      </c>
      <c r="G873">
        <f t="shared" si="40"/>
        <v>0.8235294117647058</v>
      </c>
      <c r="H873">
        <f t="shared" si="41"/>
        <v>0.009490002897710775</v>
      </c>
      <c r="I873">
        <f>SUM($H$4:H873)</f>
        <v>0.6910315850478117</v>
      </c>
    </row>
    <row r="874" spans="1:9" ht="12.75">
      <c r="A874" s="2">
        <v>11</v>
      </c>
      <c r="B874">
        <v>1</v>
      </c>
      <c r="C874">
        <v>0</v>
      </c>
      <c r="D874">
        <f>SUM($B$4:B874)</f>
        <v>787</v>
      </c>
      <c r="E874">
        <f>SUM($C$4:C874)</f>
        <v>84</v>
      </c>
      <c r="F874">
        <f t="shared" si="39"/>
        <v>0.9692118226600985</v>
      </c>
      <c r="G874">
        <f t="shared" si="40"/>
        <v>0.8235294117647058</v>
      </c>
      <c r="H874">
        <f t="shared" si="41"/>
        <v>0</v>
      </c>
      <c r="I874">
        <f>SUM($H$4:H874)</f>
        <v>0.6910315850478117</v>
      </c>
    </row>
    <row r="875" spans="1:9" ht="12.75">
      <c r="A875" s="2">
        <v>11</v>
      </c>
      <c r="B875">
        <v>1</v>
      </c>
      <c r="C875">
        <v>0</v>
      </c>
      <c r="D875">
        <f>SUM($B$4:B875)</f>
        <v>788</v>
      </c>
      <c r="E875">
        <f>SUM($C$4:C875)</f>
        <v>84</v>
      </c>
      <c r="F875">
        <f t="shared" si="39"/>
        <v>0.9704433497536946</v>
      </c>
      <c r="G875">
        <f t="shared" si="40"/>
        <v>0.8235294117647058</v>
      </c>
      <c r="H875">
        <f t="shared" si="41"/>
        <v>0</v>
      </c>
      <c r="I875">
        <f>SUM($H$4:H875)</f>
        <v>0.6910315850478117</v>
      </c>
    </row>
    <row r="876" spans="1:9" ht="12.75">
      <c r="A876" s="2">
        <v>11</v>
      </c>
      <c r="B876">
        <v>1</v>
      </c>
      <c r="C876">
        <v>0</v>
      </c>
      <c r="D876">
        <f>SUM($B$4:B876)</f>
        <v>789</v>
      </c>
      <c r="E876">
        <f>SUM($C$4:C876)</f>
        <v>84</v>
      </c>
      <c r="F876">
        <f t="shared" si="39"/>
        <v>0.9716748768472906</v>
      </c>
      <c r="G876">
        <f t="shared" si="40"/>
        <v>0.8235294117647058</v>
      </c>
      <c r="H876">
        <f t="shared" si="41"/>
        <v>0</v>
      </c>
      <c r="I876">
        <f>SUM($H$4:H876)</f>
        <v>0.6910315850478117</v>
      </c>
    </row>
    <row r="877" spans="1:9" ht="12.75">
      <c r="A877" s="2">
        <v>11</v>
      </c>
      <c r="B877">
        <v>0</v>
      </c>
      <c r="C877">
        <v>1</v>
      </c>
      <c r="D877">
        <f>SUM($B$4:B877)</f>
        <v>789</v>
      </c>
      <c r="E877">
        <f>SUM($C$4:C877)</f>
        <v>85</v>
      </c>
      <c r="F877">
        <f t="shared" si="39"/>
        <v>0.9716748768472906</v>
      </c>
      <c r="G877">
        <f t="shared" si="40"/>
        <v>0.8333333333333334</v>
      </c>
      <c r="H877">
        <f t="shared" si="41"/>
        <v>0.009526224282816648</v>
      </c>
      <c r="I877">
        <f>SUM($H$4:H877)</f>
        <v>0.7005578093306284</v>
      </c>
    </row>
    <row r="878" spans="1:9" ht="12.75">
      <c r="A878" s="2">
        <v>11</v>
      </c>
      <c r="B878">
        <v>0</v>
      </c>
      <c r="C878">
        <v>1</v>
      </c>
      <c r="D878">
        <f>SUM($B$4:B878)</f>
        <v>789</v>
      </c>
      <c r="E878">
        <f>SUM($C$4:C878)</f>
        <v>86</v>
      </c>
      <c r="F878">
        <f t="shared" si="39"/>
        <v>0.9716748768472906</v>
      </c>
      <c r="G878">
        <f t="shared" si="40"/>
        <v>0.8431372549019608</v>
      </c>
      <c r="H878">
        <f t="shared" si="41"/>
        <v>0.00952622428281654</v>
      </c>
      <c r="I878">
        <f>SUM($H$4:H878)</f>
        <v>0.710084033613445</v>
      </c>
    </row>
    <row r="879" spans="1:9" ht="12.75">
      <c r="A879" s="2">
        <v>11</v>
      </c>
      <c r="B879">
        <v>0</v>
      </c>
      <c r="C879">
        <v>1</v>
      </c>
      <c r="D879">
        <f>SUM($B$4:B879)</f>
        <v>789</v>
      </c>
      <c r="E879">
        <f>SUM($C$4:C879)</f>
        <v>87</v>
      </c>
      <c r="F879">
        <f t="shared" si="39"/>
        <v>0.9716748768472906</v>
      </c>
      <c r="G879">
        <f t="shared" si="40"/>
        <v>0.8529411764705882</v>
      </c>
      <c r="H879">
        <f t="shared" si="41"/>
        <v>0.00952622428281654</v>
      </c>
      <c r="I879">
        <f>SUM($H$4:H879)</f>
        <v>0.7196102578962615</v>
      </c>
    </row>
    <row r="880" spans="1:9" ht="12.75">
      <c r="A880" s="2">
        <v>11</v>
      </c>
      <c r="B880">
        <v>0</v>
      </c>
      <c r="C880">
        <v>1</v>
      </c>
      <c r="D880">
        <f>SUM($B$4:B880)</f>
        <v>789</v>
      </c>
      <c r="E880">
        <f>SUM($C$4:C880)</f>
        <v>88</v>
      </c>
      <c r="F880">
        <f t="shared" si="39"/>
        <v>0.9716748768472906</v>
      </c>
      <c r="G880">
        <f t="shared" si="40"/>
        <v>0.8627450980392157</v>
      </c>
      <c r="H880">
        <f t="shared" si="41"/>
        <v>0.009526224282816648</v>
      </c>
      <c r="I880">
        <f>SUM($H$4:H880)</f>
        <v>0.7291364821790782</v>
      </c>
    </row>
    <row r="881" spans="1:9" ht="12.75">
      <c r="A881" s="2">
        <v>10</v>
      </c>
      <c r="B881">
        <v>1</v>
      </c>
      <c r="C881">
        <v>0</v>
      </c>
      <c r="D881">
        <f>SUM($B$4:B881)</f>
        <v>790</v>
      </c>
      <c r="E881">
        <f>SUM($C$4:C881)</f>
        <v>88</v>
      </c>
      <c r="F881">
        <f t="shared" si="39"/>
        <v>0.9729064039408867</v>
      </c>
      <c r="G881">
        <f t="shared" si="40"/>
        <v>0.8627450980392157</v>
      </c>
      <c r="H881">
        <f t="shared" si="41"/>
        <v>0</v>
      </c>
      <c r="I881">
        <f>SUM($H$4:H881)</f>
        <v>0.7291364821790782</v>
      </c>
    </row>
    <row r="882" spans="1:9" ht="12.75">
      <c r="A882" s="2">
        <v>10</v>
      </c>
      <c r="B882">
        <v>1</v>
      </c>
      <c r="C882">
        <v>0</v>
      </c>
      <c r="D882">
        <f>SUM($B$4:B882)</f>
        <v>791</v>
      </c>
      <c r="E882">
        <f>SUM($C$4:C882)</f>
        <v>88</v>
      </c>
      <c r="F882">
        <f t="shared" si="39"/>
        <v>0.9741379310344828</v>
      </c>
      <c r="G882">
        <f t="shared" si="40"/>
        <v>0.8627450980392157</v>
      </c>
      <c r="H882">
        <f t="shared" si="41"/>
        <v>0</v>
      </c>
      <c r="I882">
        <f>SUM($H$4:H882)</f>
        <v>0.7291364821790782</v>
      </c>
    </row>
    <row r="883" spans="1:9" ht="12.75">
      <c r="A883" s="2">
        <v>10</v>
      </c>
      <c r="B883">
        <v>0</v>
      </c>
      <c r="C883">
        <v>1</v>
      </c>
      <c r="D883">
        <f>SUM($B$4:B883)</f>
        <v>791</v>
      </c>
      <c r="E883">
        <f>SUM($C$4:C883)</f>
        <v>89</v>
      </c>
      <c r="F883">
        <f t="shared" si="39"/>
        <v>0.9741379310344828</v>
      </c>
      <c r="G883">
        <f t="shared" si="40"/>
        <v>0.8725490196078431</v>
      </c>
      <c r="H883">
        <f t="shared" si="41"/>
        <v>0.009550371872887053</v>
      </c>
      <c r="I883">
        <f>SUM($H$4:H883)</f>
        <v>0.7386868540519653</v>
      </c>
    </row>
    <row r="884" spans="1:9" ht="12.75">
      <c r="A884" s="2">
        <v>10</v>
      </c>
      <c r="B884">
        <v>0</v>
      </c>
      <c r="C884">
        <v>1</v>
      </c>
      <c r="D884">
        <f>SUM($B$4:B884)</f>
        <v>791</v>
      </c>
      <c r="E884">
        <f>SUM($C$4:C884)</f>
        <v>90</v>
      </c>
      <c r="F884">
        <f t="shared" si="39"/>
        <v>0.9741379310344828</v>
      </c>
      <c r="G884">
        <f t="shared" si="40"/>
        <v>0.8823529411764706</v>
      </c>
      <c r="H884">
        <f t="shared" si="41"/>
        <v>0.009550371872887053</v>
      </c>
      <c r="I884">
        <f>SUM($H$4:H884)</f>
        <v>0.7482372259248524</v>
      </c>
    </row>
    <row r="885" spans="1:9" ht="12.75">
      <c r="A885" s="2">
        <v>9</v>
      </c>
      <c r="B885">
        <v>1</v>
      </c>
      <c r="C885">
        <v>0</v>
      </c>
      <c r="D885">
        <f>SUM($B$4:B885)</f>
        <v>792</v>
      </c>
      <c r="E885">
        <f>SUM($C$4:C885)</f>
        <v>90</v>
      </c>
      <c r="F885">
        <f t="shared" si="39"/>
        <v>0.9753694581280788</v>
      </c>
      <c r="G885">
        <f t="shared" si="40"/>
        <v>0.8823529411764706</v>
      </c>
      <c r="H885">
        <f t="shared" si="41"/>
        <v>0</v>
      </c>
      <c r="I885">
        <f>SUM($H$4:H885)</f>
        <v>0.7482372259248524</v>
      </c>
    </row>
    <row r="886" spans="1:9" ht="12.75">
      <c r="A886" s="2">
        <v>9</v>
      </c>
      <c r="B886">
        <v>1</v>
      </c>
      <c r="C886">
        <v>0</v>
      </c>
      <c r="D886">
        <f>SUM($B$4:B886)</f>
        <v>793</v>
      </c>
      <c r="E886">
        <f>SUM($C$4:C886)</f>
        <v>90</v>
      </c>
      <c r="F886">
        <f t="shared" si="39"/>
        <v>0.9766009852216748</v>
      </c>
      <c r="G886">
        <f t="shared" si="40"/>
        <v>0.8823529411764706</v>
      </c>
      <c r="H886">
        <f t="shared" si="41"/>
        <v>0</v>
      </c>
      <c r="I886">
        <f>SUM($H$4:H886)</f>
        <v>0.7482372259248524</v>
      </c>
    </row>
    <row r="887" spans="1:9" ht="12.75">
      <c r="A887" s="2">
        <v>9</v>
      </c>
      <c r="B887">
        <v>1</v>
      </c>
      <c r="C887">
        <v>0</v>
      </c>
      <c r="D887">
        <f>SUM($B$4:B887)</f>
        <v>794</v>
      </c>
      <c r="E887">
        <f>SUM($C$4:C887)</f>
        <v>90</v>
      </c>
      <c r="F887">
        <f t="shared" si="39"/>
        <v>0.9778325123152709</v>
      </c>
      <c r="G887">
        <f t="shared" si="40"/>
        <v>0.8823529411764706</v>
      </c>
      <c r="H887">
        <f t="shared" si="41"/>
        <v>0</v>
      </c>
      <c r="I887">
        <f>SUM($H$4:H887)</f>
        <v>0.7482372259248524</v>
      </c>
    </row>
    <row r="888" spans="1:9" ht="12.75">
      <c r="A888" s="2">
        <v>9</v>
      </c>
      <c r="B888">
        <v>1</v>
      </c>
      <c r="C888">
        <v>0</v>
      </c>
      <c r="D888">
        <f>SUM($B$4:B888)</f>
        <v>795</v>
      </c>
      <c r="E888">
        <f>SUM($C$4:C888)</f>
        <v>90</v>
      </c>
      <c r="F888">
        <f t="shared" si="39"/>
        <v>0.979064039408867</v>
      </c>
      <c r="G888">
        <f t="shared" si="40"/>
        <v>0.8823529411764706</v>
      </c>
      <c r="H888">
        <f t="shared" si="41"/>
        <v>0</v>
      </c>
      <c r="I888">
        <f>SUM($H$4:H888)</f>
        <v>0.7482372259248524</v>
      </c>
    </row>
    <row r="889" spans="1:9" ht="12.75">
      <c r="A889" s="2">
        <v>9</v>
      </c>
      <c r="B889">
        <v>0</v>
      </c>
      <c r="C889">
        <v>1</v>
      </c>
      <c r="D889">
        <f>SUM($B$4:B889)</f>
        <v>795</v>
      </c>
      <c r="E889">
        <f>SUM($C$4:C889)</f>
        <v>91</v>
      </c>
      <c r="F889">
        <f t="shared" si="39"/>
        <v>0.979064039408867</v>
      </c>
      <c r="G889">
        <f t="shared" si="40"/>
        <v>0.8921568627450981</v>
      </c>
      <c r="H889">
        <f t="shared" si="41"/>
        <v>0.009598667053028183</v>
      </c>
      <c r="I889">
        <f>SUM($H$4:H889)</f>
        <v>0.7578358929778806</v>
      </c>
    </row>
    <row r="890" spans="1:9" ht="12.75">
      <c r="A890" s="2">
        <v>9</v>
      </c>
      <c r="B890">
        <v>0</v>
      </c>
      <c r="C890">
        <v>1</v>
      </c>
      <c r="D890">
        <f>SUM($B$4:B890)</f>
        <v>795</v>
      </c>
      <c r="E890">
        <f>SUM($C$4:C890)</f>
        <v>92</v>
      </c>
      <c r="F890">
        <f t="shared" si="39"/>
        <v>0.979064039408867</v>
      </c>
      <c r="G890">
        <f t="shared" si="40"/>
        <v>0.9019607843137255</v>
      </c>
      <c r="H890">
        <f t="shared" si="41"/>
        <v>0.009598667053028073</v>
      </c>
      <c r="I890">
        <f>SUM($H$4:H890)</f>
        <v>0.7674345600309086</v>
      </c>
    </row>
    <row r="891" spans="1:9" ht="12.75">
      <c r="A891" s="2">
        <v>8</v>
      </c>
      <c r="B891">
        <v>1</v>
      </c>
      <c r="C891">
        <v>0</v>
      </c>
      <c r="D891">
        <f>SUM($B$4:B891)</f>
        <v>796</v>
      </c>
      <c r="E891">
        <f>SUM($C$4:C891)</f>
        <v>92</v>
      </c>
      <c r="F891">
        <f t="shared" si="39"/>
        <v>0.9802955665024631</v>
      </c>
      <c r="G891">
        <f t="shared" si="40"/>
        <v>0.9019607843137255</v>
      </c>
      <c r="H891">
        <f t="shared" si="41"/>
        <v>0</v>
      </c>
      <c r="I891">
        <f>SUM($H$4:H891)</f>
        <v>0.7674345600309086</v>
      </c>
    </row>
    <row r="892" spans="1:9" ht="12.75">
      <c r="A892" s="2">
        <v>8</v>
      </c>
      <c r="B892">
        <v>1</v>
      </c>
      <c r="C892">
        <v>0</v>
      </c>
      <c r="D892">
        <f>SUM($B$4:B892)</f>
        <v>797</v>
      </c>
      <c r="E892">
        <f>SUM($C$4:C892)</f>
        <v>92</v>
      </c>
      <c r="F892">
        <f t="shared" si="39"/>
        <v>0.9815270935960592</v>
      </c>
      <c r="G892">
        <f t="shared" si="40"/>
        <v>0.9019607843137255</v>
      </c>
      <c r="H892">
        <f t="shared" si="41"/>
        <v>0</v>
      </c>
      <c r="I892">
        <f>SUM($H$4:H892)</f>
        <v>0.7674345600309086</v>
      </c>
    </row>
    <row r="893" spans="1:9" ht="12.75">
      <c r="A893" s="2">
        <v>8</v>
      </c>
      <c r="B893">
        <v>1</v>
      </c>
      <c r="C893">
        <v>0</v>
      </c>
      <c r="D893">
        <f>SUM($B$4:B893)</f>
        <v>798</v>
      </c>
      <c r="E893">
        <f>SUM($C$4:C893)</f>
        <v>92</v>
      </c>
      <c r="F893">
        <f t="shared" si="39"/>
        <v>0.9827586206896551</v>
      </c>
      <c r="G893">
        <f t="shared" si="40"/>
        <v>0.9019607843137255</v>
      </c>
      <c r="H893">
        <f t="shared" si="41"/>
        <v>0</v>
      </c>
      <c r="I893">
        <f>SUM($H$4:H893)</f>
        <v>0.7674345600309086</v>
      </c>
    </row>
    <row r="894" spans="1:9" ht="12.75">
      <c r="A894" s="2">
        <v>8</v>
      </c>
      <c r="B894">
        <v>1</v>
      </c>
      <c r="C894">
        <v>0</v>
      </c>
      <c r="D894">
        <f>SUM($B$4:B894)</f>
        <v>799</v>
      </c>
      <c r="E894">
        <f>SUM($C$4:C894)</f>
        <v>92</v>
      </c>
      <c r="F894">
        <f t="shared" si="39"/>
        <v>0.9839901477832512</v>
      </c>
      <c r="G894">
        <f t="shared" si="40"/>
        <v>0.9019607843137255</v>
      </c>
      <c r="H894">
        <f t="shared" si="41"/>
        <v>0</v>
      </c>
      <c r="I894">
        <f>SUM($H$4:H894)</f>
        <v>0.7674345600309086</v>
      </c>
    </row>
    <row r="895" spans="1:9" ht="12.75">
      <c r="A895" s="2">
        <v>8</v>
      </c>
      <c r="B895">
        <v>0</v>
      </c>
      <c r="C895">
        <v>1</v>
      </c>
      <c r="D895">
        <f>SUM($B$4:B895)</f>
        <v>799</v>
      </c>
      <c r="E895">
        <f>SUM($C$4:C895)</f>
        <v>93</v>
      </c>
      <c r="F895">
        <f t="shared" si="39"/>
        <v>0.9839901477832512</v>
      </c>
      <c r="G895">
        <f t="shared" si="40"/>
        <v>0.9117647058823529</v>
      </c>
      <c r="H895">
        <f t="shared" si="41"/>
        <v>0.009646962233169095</v>
      </c>
      <c r="I895">
        <f>SUM($H$4:H895)</f>
        <v>0.7770815222640777</v>
      </c>
    </row>
    <row r="896" spans="1:9" ht="12.75">
      <c r="A896" s="2">
        <v>8</v>
      </c>
      <c r="B896">
        <v>0</v>
      </c>
      <c r="C896">
        <v>1</v>
      </c>
      <c r="D896">
        <f>SUM($B$4:B896)</f>
        <v>799</v>
      </c>
      <c r="E896">
        <f>SUM($C$4:C896)</f>
        <v>94</v>
      </c>
      <c r="F896">
        <f t="shared" si="39"/>
        <v>0.9839901477832512</v>
      </c>
      <c r="G896">
        <f t="shared" si="40"/>
        <v>0.9215686274509803</v>
      </c>
      <c r="H896">
        <f t="shared" si="41"/>
        <v>0.009646962233169095</v>
      </c>
      <c r="I896">
        <f>SUM($H$4:H896)</f>
        <v>0.7867284844972467</v>
      </c>
    </row>
    <row r="897" spans="1:9" ht="12.75">
      <c r="A897" s="2">
        <v>8</v>
      </c>
      <c r="B897">
        <v>0</v>
      </c>
      <c r="C897">
        <v>1</v>
      </c>
      <c r="D897">
        <f>SUM($B$4:B897)</f>
        <v>799</v>
      </c>
      <c r="E897">
        <f>SUM($C$4:C897)</f>
        <v>95</v>
      </c>
      <c r="F897">
        <f t="shared" si="39"/>
        <v>0.9839901477832512</v>
      </c>
      <c r="G897">
        <f t="shared" si="40"/>
        <v>0.9313725490196079</v>
      </c>
      <c r="H897">
        <f t="shared" si="41"/>
        <v>0.009646962233169205</v>
      </c>
      <c r="I897">
        <f>SUM($H$4:H897)</f>
        <v>0.7963754467304159</v>
      </c>
    </row>
    <row r="898" spans="1:9" ht="12.75">
      <c r="A898" s="2">
        <v>8</v>
      </c>
      <c r="B898">
        <v>0</v>
      </c>
      <c r="C898">
        <v>1</v>
      </c>
      <c r="D898">
        <f>SUM($B$4:B898)</f>
        <v>799</v>
      </c>
      <c r="E898">
        <f>SUM($C$4:C898)</f>
        <v>96</v>
      </c>
      <c r="F898">
        <f t="shared" si="39"/>
        <v>0.9839901477832512</v>
      </c>
      <c r="G898">
        <f t="shared" si="40"/>
        <v>0.9411764705882353</v>
      </c>
      <c r="H898">
        <f t="shared" si="41"/>
        <v>0.009646962233169095</v>
      </c>
      <c r="I898">
        <f>SUM($H$4:H898)</f>
        <v>0.806022408963585</v>
      </c>
    </row>
    <row r="899" spans="1:9" ht="12.75">
      <c r="A899" s="2">
        <v>7</v>
      </c>
      <c r="B899">
        <v>1</v>
      </c>
      <c r="C899">
        <v>0</v>
      </c>
      <c r="D899">
        <f>SUM($B$4:B899)</f>
        <v>800</v>
      </c>
      <c r="E899">
        <f>SUM($C$4:C899)</f>
        <v>96</v>
      </c>
      <c r="F899">
        <f t="shared" si="39"/>
        <v>0.9852216748768473</v>
      </c>
      <c r="G899">
        <f t="shared" si="40"/>
        <v>0.9411764705882353</v>
      </c>
      <c r="H899">
        <f t="shared" si="41"/>
        <v>0</v>
      </c>
      <c r="I899">
        <f>SUM($H$4:H899)</f>
        <v>0.806022408963585</v>
      </c>
    </row>
    <row r="900" spans="1:9" ht="12.75">
      <c r="A900" s="2">
        <v>7</v>
      </c>
      <c r="B900">
        <v>1</v>
      </c>
      <c r="C900">
        <v>0</v>
      </c>
      <c r="D900">
        <f>SUM($B$4:B900)</f>
        <v>801</v>
      </c>
      <c r="E900">
        <f>SUM($C$4:C900)</f>
        <v>96</v>
      </c>
      <c r="F900">
        <f t="shared" si="39"/>
        <v>0.9864532019704434</v>
      </c>
      <c r="G900">
        <f t="shared" si="40"/>
        <v>0.9411764705882353</v>
      </c>
      <c r="H900">
        <f t="shared" si="41"/>
        <v>0</v>
      </c>
      <c r="I900">
        <f>SUM($H$4:H900)</f>
        <v>0.806022408963585</v>
      </c>
    </row>
    <row r="901" spans="1:9" ht="12.75">
      <c r="A901" s="2">
        <v>7</v>
      </c>
      <c r="B901">
        <v>1</v>
      </c>
      <c r="C901">
        <v>0</v>
      </c>
      <c r="D901">
        <f>SUM($B$4:B901)</f>
        <v>802</v>
      </c>
      <c r="E901">
        <f>SUM($C$4:C901)</f>
        <v>96</v>
      </c>
      <c r="F901">
        <f aca="true" t="shared" si="42" ref="F901:F917">D901/$B$2</f>
        <v>0.9876847290640394</v>
      </c>
      <c r="G901">
        <f aca="true" t="shared" si="43" ref="G901:G917">E901/$C$2</f>
        <v>0.9411764705882353</v>
      </c>
      <c r="H901">
        <f t="shared" si="41"/>
        <v>0</v>
      </c>
      <c r="I901">
        <f>SUM($H$4:H901)</f>
        <v>0.806022408963585</v>
      </c>
    </row>
    <row r="902" spans="1:9" ht="12.75">
      <c r="A902" s="2">
        <v>7</v>
      </c>
      <c r="B902">
        <v>1</v>
      </c>
      <c r="C902">
        <v>0</v>
      </c>
      <c r="D902">
        <f>SUM($B$4:B902)</f>
        <v>803</v>
      </c>
      <c r="E902">
        <f>SUM($C$4:C902)</f>
        <v>96</v>
      </c>
      <c r="F902">
        <f t="shared" si="42"/>
        <v>0.9889162561576355</v>
      </c>
      <c r="G902">
        <f t="shared" si="43"/>
        <v>0.9411764705882353</v>
      </c>
      <c r="H902">
        <f aca="true" t="shared" si="44" ref="H902:H916">(G902-G901)*F902</f>
        <v>0</v>
      </c>
      <c r="I902">
        <f>SUM($H$4:H902)</f>
        <v>0.806022408963585</v>
      </c>
    </row>
    <row r="903" spans="1:9" ht="12.75">
      <c r="A903" s="2">
        <v>7</v>
      </c>
      <c r="B903">
        <v>1</v>
      </c>
      <c r="C903">
        <v>0</v>
      </c>
      <c r="D903">
        <f>SUM($B$4:B903)</f>
        <v>804</v>
      </c>
      <c r="E903">
        <f>SUM($C$4:C903)</f>
        <v>96</v>
      </c>
      <c r="F903">
        <f t="shared" si="42"/>
        <v>0.9901477832512315</v>
      </c>
      <c r="G903">
        <f t="shared" si="43"/>
        <v>0.9411764705882353</v>
      </c>
      <c r="H903">
        <f t="shared" si="44"/>
        <v>0</v>
      </c>
      <c r="I903">
        <f>SUM($H$4:H903)</f>
        <v>0.806022408963585</v>
      </c>
    </row>
    <row r="904" spans="1:9" ht="12.75">
      <c r="A904" s="2">
        <v>6</v>
      </c>
      <c r="B904">
        <v>1</v>
      </c>
      <c r="C904">
        <v>0</v>
      </c>
      <c r="D904">
        <f>SUM($B$4:B904)</f>
        <v>805</v>
      </c>
      <c r="E904">
        <f>SUM($C$4:C904)</f>
        <v>96</v>
      </c>
      <c r="F904">
        <f t="shared" si="42"/>
        <v>0.9913793103448276</v>
      </c>
      <c r="G904">
        <f t="shared" si="43"/>
        <v>0.9411764705882353</v>
      </c>
      <c r="H904">
        <f t="shared" si="44"/>
        <v>0</v>
      </c>
      <c r="I904">
        <f>SUM($H$4:H904)</f>
        <v>0.806022408963585</v>
      </c>
    </row>
    <row r="905" spans="1:9" ht="12.75">
      <c r="A905" s="2">
        <v>6</v>
      </c>
      <c r="B905">
        <v>1</v>
      </c>
      <c r="C905">
        <v>0</v>
      </c>
      <c r="D905">
        <f>SUM($B$4:B905)</f>
        <v>806</v>
      </c>
      <c r="E905">
        <f>SUM($C$4:C905)</f>
        <v>96</v>
      </c>
      <c r="F905">
        <f t="shared" si="42"/>
        <v>0.9926108374384236</v>
      </c>
      <c r="G905">
        <f t="shared" si="43"/>
        <v>0.9411764705882353</v>
      </c>
      <c r="H905">
        <f t="shared" si="44"/>
        <v>0</v>
      </c>
      <c r="I905">
        <f>SUM($H$4:H905)</f>
        <v>0.806022408963585</v>
      </c>
    </row>
    <row r="906" spans="1:9" ht="12.75">
      <c r="A906" s="2">
        <v>6</v>
      </c>
      <c r="B906">
        <v>1</v>
      </c>
      <c r="C906">
        <v>0</v>
      </c>
      <c r="D906">
        <f>SUM($B$4:B906)</f>
        <v>807</v>
      </c>
      <c r="E906">
        <f>SUM($C$4:C906)</f>
        <v>96</v>
      </c>
      <c r="F906">
        <f t="shared" si="42"/>
        <v>0.9938423645320197</v>
      </c>
      <c r="G906">
        <f t="shared" si="43"/>
        <v>0.9411764705882353</v>
      </c>
      <c r="H906">
        <f t="shared" si="44"/>
        <v>0</v>
      </c>
      <c r="I906">
        <f>SUM($H$4:H906)</f>
        <v>0.806022408963585</v>
      </c>
    </row>
    <row r="907" spans="1:9" ht="12.75">
      <c r="A907" s="2">
        <v>6</v>
      </c>
      <c r="B907">
        <v>0</v>
      </c>
      <c r="C907">
        <v>1</v>
      </c>
      <c r="D907">
        <f>SUM($B$4:B907)</f>
        <v>807</v>
      </c>
      <c r="E907">
        <f>SUM($C$4:C907)</f>
        <v>97</v>
      </c>
      <c r="F907">
        <f t="shared" si="42"/>
        <v>0.9938423645320197</v>
      </c>
      <c r="G907">
        <f t="shared" si="43"/>
        <v>0.9509803921568627</v>
      </c>
      <c r="H907">
        <f t="shared" si="44"/>
        <v>0.009743552593451138</v>
      </c>
      <c r="I907">
        <f>SUM($H$4:H907)</f>
        <v>0.8157659615570362</v>
      </c>
    </row>
    <row r="908" spans="1:9" ht="12.75">
      <c r="A908" s="2">
        <v>6</v>
      </c>
      <c r="B908">
        <v>0</v>
      </c>
      <c r="C908">
        <v>1</v>
      </c>
      <c r="D908">
        <f>SUM($B$4:B908)</f>
        <v>807</v>
      </c>
      <c r="E908">
        <f>SUM($C$4:C908)</f>
        <v>98</v>
      </c>
      <c r="F908">
        <f t="shared" si="42"/>
        <v>0.9938423645320197</v>
      </c>
      <c r="G908">
        <f t="shared" si="43"/>
        <v>0.9607843137254902</v>
      </c>
      <c r="H908">
        <f t="shared" si="44"/>
        <v>0.009743552593451249</v>
      </c>
      <c r="I908">
        <f>SUM($H$4:H908)</f>
        <v>0.8255095141504875</v>
      </c>
    </row>
    <row r="909" spans="1:9" ht="12.75">
      <c r="A909" s="2">
        <v>6</v>
      </c>
      <c r="B909">
        <v>0</v>
      </c>
      <c r="C909">
        <v>1</v>
      </c>
      <c r="D909">
        <f>SUM($B$4:B909)</f>
        <v>807</v>
      </c>
      <c r="E909">
        <f>SUM($C$4:C909)</f>
        <v>99</v>
      </c>
      <c r="F909">
        <f t="shared" si="42"/>
        <v>0.9938423645320197</v>
      </c>
      <c r="G909">
        <f t="shared" si="43"/>
        <v>0.9705882352941176</v>
      </c>
      <c r="H909">
        <f t="shared" si="44"/>
        <v>0.009743552593451138</v>
      </c>
      <c r="I909">
        <f>SUM($H$4:H909)</f>
        <v>0.8352530667439386</v>
      </c>
    </row>
    <row r="910" spans="1:9" ht="12.75">
      <c r="A910" s="2">
        <v>5</v>
      </c>
      <c r="B910">
        <v>0</v>
      </c>
      <c r="C910">
        <v>1</v>
      </c>
      <c r="D910">
        <f>SUM($B$4:B910)</f>
        <v>807</v>
      </c>
      <c r="E910">
        <f>SUM($C$4:C910)</f>
        <v>100</v>
      </c>
      <c r="F910">
        <f t="shared" si="42"/>
        <v>0.9938423645320197</v>
      </c>
      <c r="G910">
        <f t="shared" si="43"/>
        <v>0.9803921568627451</v>
      </c>
      <c r="H910">
        <f t="shared" si="44"/>
        <v>0.009743552593451138</v>
      </c>
      <c r="I910">
        <f>SUM($H$4:H910)</f>
        <v>0.8449966193373898</v>
      </c>
    </row>
    <row r="911" spans="1:9" ht="12.75">
      <c r="A911" s="2">
        <v>4</v>
      </c>
      <c r="B911">
        <v>1</v>
      </c>
      <c r="C911">
        <v>0</v>
      </c>
      <c r="D911">
        <f>SUM($B$4:B911)</f>
        <v>808</v>
      </c>
      <c r="E911">
        <f>SUM($C$4:C911)</f>
        <v>100</v>
      </c>
      <c r="F911">
        <f t="shared" si="42"/>
        <v>0.9950738916256158</v>
      </c>
      <c r="G911">
        <f t="shared" si="43"/>
        <v>0.9803921568627451</v>
      </c>
      <c r="H911">
        <f t="shared" si="44"/>
        <v>0</v>
      </c>
      <c r="I911">
        <f>SUM($H$4:H911)</f>
        <v>0.8449966193373898</v>
      </c>
    </row>
    <row r="912" spans="1:9" ht="12.75">
      <c r="A912" s="2">
        <v>4</v>
      </c>
      <c r="B912">
        <v>1</v>
      </c>
      <c r="C912">
        <v>0</v>
      </c>
      <c r="D912">
        <f>SUM($B$4:B912)</f>
        <v>809</v>
      </c>
      <c r="E912">
        <f>SUM($C$4:C912)</f>
        <v>100</v>
      </c>
      <c r="F912">
        <f t="shared" si="42"/>
        <v>0.9963054187192119</v>
      </c>
      <c r="G912">
        <f t="shared" si="43"/>
        <v>0.9803921568627451</v>
      </c>
      <c r="H912">
        <f t="shared" si="44"/>
        <v>0</v>
      </c>
      <c r="I912">
        <f>SUM($H$4:H912)</f>
        <v>0.8449966193373898</v>
      </c>
    </row>
    <row r="913" spans="1:9" ht="12.75">
      <c r="A913" s="2">
        <v>4</v>
      </c>
      <c r="B913">
        <v>1</v>
      </c>
      <c r="C913">
        <v>0</v>
      </c>
      <c r="D913">
        <f>SUM($B$4:B913)</f>
        <v>810</v>
      </c>
      <c r="E913">
        <f>SUM($C$4:C913)</f>
        <v>100</v>
      </c>
      <c r="F913">
        <f t="shared" si="42"/>
        <v>0.9975369458128078</v>
      </c>
      <c r="G913">
        <f t="shared" si="43"/>
        <v>0.9803921568627451</v>
      </c>
      <c r="H913">
        <f t="shared" si="44"/>
        <v>0</v>
      </c>
      <c r="I913">
        <f>SUM($H$4:H913)</f>
        <v>0.8449966193373898</v>
      </c>
    </row>
    <row r="914" spans="1:9" ht="12.75">
      <c r="A914" s="2">
        <v>3</v>
      </c>
      <c r="B914">
        <v>0</v>
      </c>
      <c r="C914">
        <v>1</v>
      </c>
      <c r="D914">
        <f>SUM($B$4:B914)</f>
        <v>810</v>
      </c>
      <c r="E914">
        <f>SUM($C$4:C914)</f>
        <v>101</v>
      </c>
      <c r="F914">
        <f t="shared" si="42"/>
        <v>0.9975369458128078</v>
      </c>
      <c r="G914">
        <f t="shared" si="43"/>
        <v>0.9901960784313726</v>
      </c>
      <c r="H914">
        <f t="shared" si="44"/>
        <v>0.009779773978557015</v>
      </c>
      <c r="I914">
        <f>SUM($H$4:H914)</f>
        <v>0.8547763933159468</v>
      </c>
    </row>
    <row r="915" spans="1:9" ht="12.75">
      <c r="A915" s="2">
        <v>2</v>
      </c>
      <c r="B915">
        <v>1</v>
      </c>
      <c r="C915">
        <v>0</v>
      </c>
      <c r="D915">
        <f>SUM($B$4:B915)</f>
        <v>811</v>
      </c>
      <c r="E915">
        <f>SUM($C$4:C915)</f>
        <v>101</v>
      </c>
      <c r="F915">
        <f t="shared" si="42"/>
        <v>0.9987684729064039</v>
      </c>
      <c r="G915">
        <f t="shared" si="43"/>
        <v>0.9901960784313726</v>
      </c>
      <c r="H915">
        <f t="shared" si="44"/>
        <v>0</v>
      </c>
      <c r="I915">
        <f>SUM($H$4:H915)</f>
        <v>0.8547763933159468</v>
      </c>
    </row>
    <row r="916" spans="1:9" ht="12.75">
      <c r="A916" s="2">
        <v>1</v>
      </c>
      <c r="B916">
        <v>1</v>
      </c>
      <c r="C916">
        <v>0</v>
      </c>
      <c r="D916">
        <f>SUM($B$4:B916)</f>
        <v>812</v>
      </c>
      <c r="E916">
        <f>SUM($C$4:C916)</f>
        <v>101</v>
      </c>
      <c r="F916">
        <f t="shared" si="42"/>
        <v>1</v>
      </c>
      <c r="G916">
        <f t="shared" si="43"/>
        <v>0.9901960784313726</v>
      </c>
      <c r="H916">
        <f t="shared" si="44"/>
        <v>0</v>
      </c>
      <c r="I916">
        <f>SUM($H$4:H916)</f>
        <v>0.8547763933159468</v>
      </c>
    </row>
    <row r="917" spans="1:9" ht="12.75">
      <c r="A917" s="2">
        <v>1</v>
      </c>
      <c r="B917">
        <v>0</v>
      </c>
      <c r="C917">
        <v>1</v>
      </c>
      <c r="D917">
        <f>SUM($B$4:B917)</f>
        <v>812</v>
      </c>
      <c r="E917">
        <f>SUM($C$4:C917)</f>
        <v>102</v>
      </c>
      <c r="F917">
        <f t="shared" si="42"/>
        <v>1</v>
      </c>
      <c r="G917">
        <f t="shared" si="43"/>
        <v>1</v>
      </c>
      <c r="I917">
        <f>SUM($H$4:H917)</f>
        <v>0.8547763933159468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 Hopley</dc:creator>
  <cp:keywords/>
  <dc:description/>
  <cp:lastModifiedBy>Toshiba User</cp:lastModifiedBy>
  <dcterms:created xsi:type="dcterms:W3CDTF">2001-09-30T20:17:27Z</dcterms:created>
  <dcterms:modified xsi:type="dcterms:W3CDTF">2007-01-18T00:51:45Z</dcterms:modified>
  <cp:category/>
  <cp:version/>
  <cp:contentType/>
  <cp:contentStatus/>
</cp:coreProperties>
</file>